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1" sheetId="1" r:id="rId1"/>
    <sheet name="приложение 2" sheetId="2" r:id="rId2"/>
  </sheets>
  <definedNames>
    <definedName name="_xlnm._FilterDatabase" localSheetId="0" hidden="1">'приложение 1'!$A$10:$Q$383</definedName>
  </definedNames>
  <calcPr calcId="144525"/>
</workbook>
</file>

<file path=xl/calcChain.xml><?xml version="1.0" encoding="utf-8"?>
<calcChain xmlns="http://schemas.openxmlformats.org/spreadsheetml/2006/main">
  <c r="Y11" i="2" l="1"/>
  <c r="U11" i="2"/>
  <c r="V11" i="2" s="1"/>
  <c r="Q11" i="2"/>
  <c r="R11" i="2" s="1"/>
  <c r="M11" i="2"/>
  <c r="N11" i="2" s="1"/>
  <c r="I11" i="2"/>
  <c r="J11" i="2" s="1"/>
  <c r="AA11" i="2" l="1"/>
  <c r="Z11" i="2"/>
  <c r="AB11" i="2" s="1"/>
  <c r="I381" i="1" l="1"/>
  <c r="J381" i="1" s="1"/>
  <c r="I380" i="1" l="1"/>
  <c r="J380" i="1" s="1"/>
  <c r="I379" i="1"/>
  <c r="J379" i="1" s="1"/>
  <c r="I378" i="1"/>
  <c r="J378" i="1" s="1"/>
  <c r="I377" i="1"/>
  <c r="J377" i="1" s="1"/>
  <c r="I376" i="1" l="1"/>
  <c r="J376" i="1" s="1"/>
  <c r="I375" i="1"/>
  <c r="J375" i="1" s="1"/>
  <c r="I374" i="1"/>
  <c r="J374" i="1" s="1"/>
  <c r="I373" i="1"/>
  <c r="J373" i="1" s="1"/>
  <c r="I372" i="1" l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J327" i="1"/>
  <c r="I47" i="1"/>
  <c r="J47" i="1" s="1"/>
  <c r="I326" i="1" l="1"/>
  <c r="I325" i="1"/>
  <c r="J325" i="1" s="1"/>
  <c r="I324" i="1"/>
  <c r="J324" i="1" s="1"/>
  <c r="I323" i="1"/>
  <c r="J323" i="1" s="1"/>
  <c r="I322" i="1"/>
  <c r="I321" i="1"/>
  <c r="I320" i="1"/>
  <c r="J320" i="1" s="1"/>
  <c r="I319" i="1"/>
  <c r="J319" i="1" s="1"/>
  <c r="I318" i="1"/>
  <c r="J318" i="1" s="1"/>
  <c r="I317" i="1"/>
  <c r="J317" i="1" s="1"/>
  <c r="I316" i="1"/>
  <c r="I315" i="1"/>
  <c r="I314" i="1"/>
  <c r="J314" i="1" s="1"/>
  <c r="I313" i="1"/>
  <c r="I312" i="1"/>
  <c r="I311" i="1"/>
  <c r="J311" i="1" s="1"/>
  <c r="I310" i="1"/>
  <c r="I309" i="1"/>
  <c r="J309" i="1" s="1"/>
  <c r="I308" i="1"/>
  <c r="J308" i="1" s="1"/>
  <c r="I307" i="1"/>
  <c r="I306" i="1"/>
  <c r="J306" i="1" s="1"/>
  <c r="I305" i="1"/>
  <c r="J305" i="1" s="1"/>
  <c r="I304" i="1"/>
  <c r="J304" i="1" s="1"/>
  <c r="I303" i="1"/>
  <c r="I302" i="1"/>
  <c r="J302" i="1" s="1"/>
  <c r="I301" i="1"/>
  <c r="I300" i="1"/>
  <c r="I299" i="1"/>
  <c r="J299" i="1" s="1"/>
  <c r="I298" i="1"/>
  <c r="I297" i="1"/>
  <c r="I296" i="1"/>
  <c r="J296" i="1" s="1"/>
  <c r="I295" i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I288" i="1"/>
  <c r="I287" i="1"/>
  <c r="J287" i="1" s="1"/>
  <c r="I286" i="1"/>
  <c r="J286" i="1" s="1"/>
  <c r="I285" i="1"/>
  <c r="J285" i="1" s="1"/>
  <c r="I284" i="1"/>
  <c r="J284" i="1" s="1"/>
  <c r="I283" i="1"/>
  <c r="I282" i="1"/>
  <c r="I281" i="1"/>
  <c r="J281" i="1" s="1"/>
  <c r="I280" i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I273" i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I266" i="1"/>
  <c r="J266" i="1" s="1"/>
  <c r="I265" i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I258" i="1"/>
  <c r="J258" i="1" s="1"/>
  <c r="I257" i="1"/>
  <c r="I256" i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I249" i="1"/>
  <c r="J249" i="1" s="1"/>
  <c r="I248" i="1"/>
  <c r="J248" i="1" s="1"/>
  <c r="I247" i="1"/>
  <c r="I246" i="1"/>
  <c r="I245" i="1"/>
  <c r="J245" i="1" s="1"/>
  <c r="I244" i="1"/>
  <c r="J244" i="1" s="1"/>
  <c r="I243" i="1"/>
  <c r="J243" i="1" s="1"/>
  <c r="I242" i="1"/>
  <c r="J242" i="1" s="1"/>
  <c r="I241" i="1"/>
  <c r="I240" i="1"/>
  <c r="I239" i="1"/>
  <c r="I238" i="1"/>
  <c r="J238" i="1" s="1"/>
  <c r="I237" i="1"/>
  <c r="I236" i="1"/>
  <c r="J236" i="1" s="1"/>
  <c r="I235" i="1"/>
  <c r="I234" i="1"/>
  <c r="J234" i="1" s="1"/>
  <c r="I233" i="1"/>
  <c r="I232" i="1"/>
  <c r="I231" i="1"/>
  <c r="J231" i="1" s="1"/>
  <c r="I230" i="1"/>
  <c r="J230" i="1" s="1"/>
  <c r="I229" i="1"/>
  <c r="J229" i="1" s="1"/>
  <c r="I228" i="1"/>
  <c r="I227" i="1"/>
  <c r="J227" i="1" s="1"/>
  <c r="I226" i="1"/>
  <c r="I225" i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I214" i="1"/>
  <c r="I213" i="1"/>
  <c r="J213" i="1" s="1"/>
  <c r="I212" i="1"/>
  <c r="J212" i="1" s="1"/>
  <c r="I211" i="1"/>
  <c r="I210" i="1"/>
  <c r="J210" i="1" s="1"/>
  <c r="I209" i="1"/>
  <c r="J209" i="1" s="1"/>
  <c r="I208" i="1"/>
  <c r="J208" i="1" s="1"/>
  <c r="I207" i="1"/>
  <c r="I206" i="1"/>
  <c r="J206" i="1" s="1"/>
  <c r="I205" i="1"/>
  <c r="J205" i="1" s="1"/>
  <c r="I204" i="1"/>
  <c r="J204" i="1" s="1"/>
  <c r="I203" i="1"/>
  <c r="I202" i="1"/>
  <c r="J202" i="1" s="1"/>
  <c r="I201" i="1"/>
  <c r="J201" i="1" s="1"/>
  <c r="I200" i="1"/>
  <c r="J200" i="1" s="1"/>
  <c r="I199" i="1"/>
  <c r="I198" i="1"/>
  <c r="J198" i="1" s="1"/>
  <c r="I197" i="1"/>
  <c r="I196" i="1"/>
  <c r="J196" i="1" s="1"/>
  <c r="I195" i="1"/>
  <c r="I194" i="1"/>
  <c r="I193" i="1"/>
  <c r="J193" i="1" s="1"/>
  <c r="I192" i="1"/>
  <c r="I191" i="1"/>
  <c r="I190" i="1"/>
  <c r="J190" i="1" s="1"/>
  <c r="I189" i="1"/>
  <c r="J189" i="1" s="1"/>
  <c r="I188" i="1"/>
  <c r="J188" i="1" s="1"/>
  <c r="I187" i="1"/>
  <c r="J187" i="1" s="1"/>
  <c r="I186" i="1"/>
  <c r="I185" i="1"/>
  <c r="J185" i="1" s="1"/>
  <c r="I184" i="1"/>
  <c r="I183" i="1"/>
  <c r="J183" i="1" s="1"/>
  <c r="I182" i="1"/>
  <c r="I181" i="1"/>
  <c r="J181" i="1" s="1"/>
  <c r="I180" i="1"/>
  <c r="I179" i="1"/>
  <c r="J179" i="1" s="1"/>
  <c r="I178" i="1"/>
  <c r="J178" i="1" s="1"/>
  <c r="I177" i="1"/>
  <c r="J177" i="1" s="1"/>
  <c r="I176" i="1"/>
  <c r="J176" i="1" s="1"/>
  <c r="I175" i="1"/>
  <c r="I174" i="1"/>
  <c r="J174" i="1" s="1"/>
  <c r="I173" i="1"/>
  <c r="J173" i="1" s="1"/>
  <c r="I172" i="1"/>
  <c r="I171" i="1"/>
  <c r="J171" i="1" s="1"/>
  <c r="I170" i="1"/>
  <c r="I169" i="1"/>
  <c r="J169" i="1" s="1"/>
  <c r="I168" i="1"/>
  <c r="I167" i="1"/>
  <c r="J167" i="1" s="1"/>
  <c r="I166" i="1"/>
  <c r="I165" i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I156" i="1"/>
  <c r="J156" i="1" s="1"/>
  <c r="I155" i="1"/>
  <c r="J155" i="1" s="1"/>
  <c r="I154" i="1"/>
  <c r="J154" i="1" s="1"/>
  <c r="I153" i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I143" i="1"/>
  <c r="J143" i="1" s="1"/>
  <c r="I142" i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I134" i="1"/>
  <c r="J134" i="1" s="1"/>
  <c r="I133" i="1"/>
  <c r="I132" i="1"/>
  <c r="J132" i="1" s="1"/>
  <c r="I131" i="1"/>
  <c r="I130" i="1"/>
  <c r="I129" i="1"/>
  <c r="I128" i="1"/>
  <c r="I127" i="1"/>
  <c r="I126" i="1"/>
  <c r="I125" i="1"/>
  <c r="J125" i="1" s="1"/>
  <c r="I124" i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I117" i="1"/>
  <c r="J117" i="1" s="1"/>
  <c r="I116" i="1"/>
  <c r="I115" i="1"/>
  <c r="J115" i="1" s="1"/>
  <c r="I114" i="1"/>
  <c r="I113" i="1"/>
  <c r="J113" i="1" s="1"/>
  <c r="I112" i="1"/>
  <c r="I111" i="1"/>
  <c r="J111" i="1" s="1"/>
  <c r="I110" i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I103" i="1"/>
  <c r="J103" i="1" s="1"/>
  <c r="I102" i="1"/>
  <c r="J102" i="1" s="1"/>
  <c r="I101" i="1"/>
  <c r="J101" i="1" s="1"/>
  <c r="I100" i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I85" i="1"/>
  <c r="J85" i="1" s="1"/>
  <c r="I84" i="1"/>
  <c r="J84" i="1" s="1"/>
  <c r="I83" i="1"/>
  <c r="J83" i="1" s="1"/>
  <c r="I82" i="1"/>
  <c r="I81" i="1"/>
  <c r="J81" i="1" s="1"/>
  <c r="I80" i="1"/>
  <c r="I79" i="1"/>
  <c r="J79" i="1" s="1"/>
  <c r="I78" i="1"/>
  <c r="J78" i="1" s="1"/>
  <c r="I77" i="1"/>
  <c r="J77" i="1" s="1"/>
  <c r="I76" i="1"/>
  <c r="J76" i="1" s="1"/>
  <c r="I75" i="1"/>
  <c r="J75" i="1" s="1"/>
  <c r="I74" i="1"/>
  <c r="I73" i="1"/>
  <c r="I72" i="1"/>
  <c r="J72" i="1" s="1"/>
  <c r="I71" i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I62" i="1"/>
  <c r="J62" i="1" s="1"/>
  <c r="I61" i="1"/>
  <c r="I60" i="1"/>
  <c r="J60" i="1" s="1"/>
  <c r="I59" i="1"/>
  <c r="I58" i="1"/>
  <c r="J58" i="1" s="1"/>
  <c r="I57" i="1"/>
  <c r="J57" i="1" s="1"/>
  <c r="I56" i="1"/>
  <c r="I55" i="1"/>
  <c r="J55" i="1" s="1"/>
  <c r="I54" i="1"/>
  <c r="J54" i="1" s="1"/>
  <c r="I53" i="1"/>
  <c r="J53" i="1" s="1"/>
  <c r="I52" i="1"/>
  <c r="J52" i="1" s="1"/>
  <c r="I51" i="1"/>
  <c r="J51" i="1" s="1"/>
  <c r="I50" i="1"/>
  <c r="I46" i="1"/>
  <c r="I45" i="1"/>
  <c r="J45" i="1" s="1"/>
  <c r="I44" i="1"/>
  <c r="J44" i="1" s="1"/>
  <c r="I43" i="1"/>
  <c r="I42" i="1"/>
  <c r="J42" i="1" s="1"/>
  <c r="I41" i="1"/>
  <c r="J41" i="1" s="1"/>
  <c r="I40" i="1"/>
  <c r="J40" i="1" s="1"/>
  <c r="I39" i="1"/>
  <c r="I38" i="1"/>
  <c r="J38" i="1" s="1"/>
  <c r="I37" i="1"/>
  <c r="I36" i="1"/>
  <c r="J36" i="1" s="1"/>
  <c r="I35" i="1"/>
  <c r="I34" i="1"/>
  <c r="I33" i="1"/>
  <c r="J33" i="1" s="1"/>
  <c r="I32" i="1"/>
  <c r="I31" i="1"/>
  <c r="J31" i="1" s="1"/>
  <c r="I30" i="1"/>
  <c r="J30" i="1" s="1"/>
  <c r="I29" i="1"/>
  <c r="J29" i="1" s="1"/>
  <c r="I28" i="1"/>
  <c r="I27" i="1"/>
  <c r="J27" i="1" s="1"/>
  <c r="I26" i="1"/>
  <c r="J26" i="1" s="1"/>
  <c r="I25" i="1"/>
  <c r="J25" i="1" s="1"/>
  <c r="I24" i="1"/>
  <c r="I23" i="1"/>
  <c r="J23" i="1" s="1"/>
  <c r="I22" i="1"/>
  <c r="J22" i="1" s="1"/>
  <c r="I21" i="1"/>
  <c r="I20" i="1"/>
  <c r="J20" i="1" s="1"/>
  <c r="I19" i="1"/>
  <c r="J19" i="1" s="1"/>
  <c r="I18" i="1"/>
  <c r="J18" i="1" s="1"/>
  <c r="I17" i="1"/>
  <c r="I16" i="1"/>
  <c r="J16" i="1" s="1"/>
  <c r="I15" i="1"/>
  <c r="I14" i="1"/>
  <c r="J14" i="1" s="1"/>
  <c r="I13" i="1"/>
  <c r="J13" i="1" s="1"/>
  <c r="I12" i="1"/>
  <c r="I382" i="1" l="1"/>
  <c r="I48" i="1"/>
  <c r="J12" i="1"/>
  <c r="J24" i="1"/>
  <c r="J63" i="1"/>
  <c r="J135" i="1"/>
  <c r="J142" i="1"/>
  <c r="J175" i="1"/>
  <c r="J199" i="1"/>
  <c r="J211" i="1"/>
  <c r="J153" i="1"/>
  <c r="J165" i="1"/>
  <c r="J256" i="1"/>
  <c r="J267" i="1"/>
  <c r="J303" i="1"/>
  <c r="J315" i="1"/>
  <c r="J326" i="1"/>
  <c r="J313" i="1"/>
  <c r="J100" i="1"/>
  <c r="J110" i="1"/>
  <c r="J144" i="1"/>
  <c r="J166" i="1"/>
  <c r="J225" i="1"/>
  <c r="J235" i="1"/>
  <c r="J257" i="1"/>
  <c r="J280" i="1"/>
  <c r="J316" i="1"/>
  <c r="J86" i="1"/>
  <c r="J301" i="1"/>
  <c r="J15" i="1"/>
  <c r="J39" i="1"/>
  <c r="J214" i="1"/>
  <c r="J226" i="1"/>
  <c r="J246" i="1"/>
  <c r="J289" i="1"/>
  <c r="J127" i="1"/>
  <c r="J168" i="1"/>
  <c r="J191" i="1"/>
  <c r="J203" i="1"/>
  <c r="J259" i="1"/>
  <c r="J282" i="1"/>
  <c r="J56" i="1"/>
  <c r="J104" i="1"/>
  <c r="J124" i="1"/>
  <c r="J157" i="1"/>
  <c r="J180" i="1"/>
  <c r="J192" i="1"/>
  <c r="J228" i="1"/>
  <c r="J283" i="1"/>
  <c r="J295" i="1"/>
  <c r="J307" i="1"/>
  <c r="J265" i="1"/>
  <c r="J37" i="1"/>
  <c r="J28" i="1"/>
  <c r="J112" i="1"/>
  <c r="J247" i="1"/>
  <c r="J114" i="1"/>
  <c r="J129" i="1"/>
  <c r="J170" i="1"/>
  <c r="J239" i="1"/>
  <c r="J74" i="1"/>
  <c r="J237" i="1"/>
  <c r="J17" i="1"/>
  <c r="J128" i="1"/>
  <c r="J43" i="1"/>
  <c r="J82" i="1"/>
  <c r="J126" i="1"/>
  <c r="J130" i="1"/>
  <c r="J182" i="1"/>
  <c r="J194" i="1"/>
  <c r="J250" i="1"/>
  <c r="J273" i="1"/>
  <c r="J297" i="1"/>
  <c r="J321" i="1"/>
  <c r="J35" i="1"/>
  <c r="J186" i="1"/>
  <c r="J215" i="1"/>
  <c r="J80" i="1"/>
  <c r="J32" i="1"/>
  <c r="J59" i="1"/>
  <c r="J71" i="1"/>
  <c r="J116" i="1"/>
  <c r="J131" i="1"/>
  <c r="J172" i="1"/>
  <c r="J195" i="1"/>
  <c r="J207" i="1"/>
  <c r="J240" i="1"/>
  <c r="J274" i="1"/>
  <c r="J298" i="1"/>
  <c r="J310" i="1"/>
  <c r="J322" i="1"/>
  <c r="J21" i="1"/>
  <c r="J184" i="1"/>
  <c r="J232" i="1"/>
  <c r="J241" i="1"/>
  <c r="J34" i="1"/>
  <c r="J46" i="1"/>
  <c r="J61" i="1"/>
  <c r="J73" i="1"/>
  <c r="J118" i="1"/>
  <c r="J133" i="1"/>
  <c r="J197" i="1"/>
  <c r="J233" i="1"/>
  <c r="J288" i="1"/>
  <c r="J300" i="1"/>
  <c r="J312" i="1"/>
  <c r="J50" i="1"/>
  <c r="J382" i="1" l="1"/>
  <c r="I383" i="1"/>
  <c r="J48" i="1"/>
  <c r="J383" i="1" l="1"/>
</calcChain>
</file>

<file path=xl/sharedStrings.xml><?xml version="1.0" encoding="utf-8"?>
<sst xmlns="http://schemas.openxmlformats.org/spreadsheetml/2006/main" count="3381" uniqueCount="732">
  <si>
    <t>№</t>
  </si>
  <si>
    <t>Элемент затрат</t>
  </si>
  <si>
    <t>Укрупненная группировка номенклатурных позиций</t>
  </si>
  <si>
    <t>Вид закупки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</si>
  <si>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</si>
  <si>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</si>
  <si>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</si>
  <si>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</si>
  <si>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Товары:</t>
  </si>
  <si>
    <t>Услуги:</t>
  </si>
  <si>
    <t>Краткая характеристика ТРУ (по SAP)</t>
  </si>
  <si>
    <t>Единица измерения ТРУ</t>
  </si>
  <si>
    <t>КАТО Место поставки товара, выполнения работ, оказания услуг</t>
  </si>
  <si>
    <t>Наименование Филиала</t>
  </si>
  <si>
    <t>Итого по товарам:</t>
  </si>
  <si>
    <t>Итого по услугам:</t>
  </si>
  <si>
    <t>ВСЕГО:</t>
  </si>
  <si>
    <t>Услуги</t>
  </si>
  <si>
    <t>ОРУ сторонние</t>
  </si>
  <si>
    <t>Услуги по предоставлению в пользование железнодорожной линии/сети и объектов железнодорожной инфраструктуры</t>
  </si>
  <si>
    <t xml:space="preserve">Услуги по предоставлению в пользование  железнодорожной линии/сети и объектов железнодорожной инфраструктуры и организации пропуска по ней  </t>
  </si>
  <si>
    <t>вагоно-километр</t>
  </si>
  <si>
    <t>Услуги МЖС</t>
  </si>
  <si>
    <t>Услуги по предоставлению в пользование  железнодорожной линии/сети и объектов железнодорожной инфраструктуры и организации пропуска по ней  </t>
  </si>
  <si>
    <t>тонно-километр</t>
  </si>
  <si>
    <t>630000000 Восточно-Казахстанская область Республики Казахстан</t>
  </si>
  <si>
    <t>Перечень исключений товаров, работ и услуг на 2025 год по ТОО "КТЖ-Грузовые перевозки"</t>
  </si>
  <si>
    <t>2025 год</t>
  </si>
  <si>
    <t>Топливо дизельное</t>
  </si>
  <si>
    <t>Дизельное топливо летнее - Технические характеристики должны соответствовать ТР ТС 013/2011 «О требованиях к автомобильному и авиационному бензину, дизельному и судовому топливу для реактивных двигателей и мазуту», требования к качеству топлива в соответствии ГОСТ 32511-2013.</t>
  </si>
  <si>
    <t>110000000 Акмолинская область</t>
  </si>
  <si>
    <t>168 Тонна (метрическая)</t>
  </si>
  <si>
    <t>Топливо</t>
  </si>
  <si>
    <t>топливо</t>
  </si>
  <si>
    <t>Товары</t>
  </si>
  <si>
    <t>710000000 г. Астана , район Сарыарка, пер. Шынтас 14 "В"</t>
  </si>
  <si>
    <t>390000000 Костанайская область</t>
  </si>
  <si>
    <t>550000000 Павлодарская область</t>
  </si>
  <si>
    <t>350000000 Карагандинская область</t>
  </si>
  <si>
    <t>630000000 Восточно-Казахстанская область</t>
  </si>
  <si>
    <t>330000000 область Жетісу</t>
  </si>
  <si>
    <t>750000000 г. Алматы Турксибский район ул. Сортировочная 3</t>
  </si>
  <si>
    <t>310000000 Жамбылская область</t>
  </si>
  <si>
    <t>610000000 Туркестанская область</t>
  </si>
  <si>
    <t>790000000 г.Шымкент ул.Деповская, 10</t>
  </si>
  <si>
    <t>430000000 Кызылординская область</t>
  </si>
  <si>
    <t>150000000 Актюбинская область</t>
  </si>
  <si>
    <t>270000000 Западно-Казахстанская область</t>
  </si>
  <si>
    <t>230000000 Атырауская область</t>
  </si>
  <si>
    <t>470000000 Мангистауская область</t>
  </si>
  <si>
    <t>620000000 Улытауская область</t>
  </si>
  <si>
    <t>10000000Абайская область</t>
  </si>
  <si>
    <t>590000000 Северно-Казахстанская область</t>
  </si>
  <si>
    <t>Газ природный</t>
  </si>
  <si>
    <t>ГОСТ 5542-2022  «Газы горючие природные для промышленного и коммунально-бытового назначения» Технические условия.</t>
  </si>
  <si>
    <t>270000000, Западно-Казахстанская область, ЗКО г. Уральск, Здание горловины ст.Жилаево</t>
  </si>
  <si>
    <t>114 Тысяча метров кубических</t>
  </si>
  <si>
    <t>Газ</t>
  </si>
  <si>
    <t>271010000, Западно-Казахстанская область, Уральск Г.А., г.Уральск, ЗКО г.Уральск пр. Абулхаирхана 1/3</t>
  </si>
  <si>
    <t>150000000, Актюбинская область, Актюбинская область, Мугалжарский р-н, г.Эмба., ул.Есет-батыра, 140</t>
  </si>
  <si>
    <t>150000000,  Актюбинская область, Актюбинская область, г.Кандыагаш, ул.Жамбыла 72 А, ПТОЛ Промзона ЛСЦ</t>
  </si>
  <si>
    <t>150000000,  Актюбинская область, Актюбинская область, п.Шубаркудык, ул.Деповская 2 А</t>
  </si>
  <si>
    <t>150000000, Актюбинская область, Актобе Г.А., г.Актобе, г.Актобе, ул.Станционная, 1</t>
  </si>
  <si>
    <t>150000000, Актюбинская область, Актюбинская область., ст.Шалкар, ст.Кайдауыл</t>
  </si>
  <si>
    <t>150000000, Актюбинская область, Актюбинская область., ст.Шалкар</t>
  </si>
  <si>
    <t>150000000, Актюбинская область, Актобе Г.А., г.Актобе, г.Актобе, 41 разъезд160, горочный пост</t>
  </si>
  <si>
    <t>150000000, Актюбинская область, Актобе Г.А., г.Актобе, г.Актобе, пр.312 Стрелковой дивизии 35А, ст.Жинишке</t>
  </si>
  <si>
    <t xml:space="preserve">470000000 Мангистауская область, ст Узень </t>
  </si>
  <si>
    <t xml:space="preserve">475030100 Мангистауская область, ст Мангыстау </t>
  </si>
  <si>
    <t xml:space="preserve">311010000, Жамбылская область, город Тараз, улица Тынышбаева,  81  </t>
  </si>
  <si>
    <t xml:space="preserve">114 Тысяча метров кубических </t>
  </si>
  <si>
    <t>310000000, Жамбылская область, Шуский район, город Шу, улица Паровозная, 1А/4</t>
  </si>
  <si>
    <t>390000000, Костанайская область, Костанайская область, ст. Тобол</t>
  </si>
  <si>
    <t>390000000, Костанайская область, Костанайская обл., г.Костанай, Промзона ул.Уральская 38</t>
  </si>
  <si>
    <t>1 Т</t>
  </si>
  <si>
    <t>ТОО "КТЖ-Грузовые перевозки"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</si>
  <si>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</si>
  <si>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</si>
  <si>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</si>
  <si>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</si>
  <si>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</si>
  <si>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</si>
  <si>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</si>
  <si>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</si>
  <si>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</si>
  <si>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</si>
  <si>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</si>
  <si>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</si>
  <si>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</si>
  <si>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</si>
  <si>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</si>
  <si>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</si>
  <si>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</si>
  <si>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</si>
  <si>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</si>
  <si>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 xml:space="preserve">филиал ТОО «КТЖ – Грузовые перевозки» - «Актюбинское отделение ГП» 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</si>
  <si>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</si>
  <si>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</si>
  <si>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</si>
  <si>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</si>
  <si>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</si>
  <si>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</si>
  <si>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</si>
  <si>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</si>
  <si>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</si>
  <si>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</si>
  <si>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 xml:space="preserve">филиал ТОО «КТЖ – Грузовые перевозки» - «Мангыстауское отделение ГП» </t>
  </si>
  <si>
    <t>31 Т</t>
  </si>
  <si>
    <t>32 Т</t>
  </si>
  <si>
    <t xml:space="preserve">филиал ТОО «КТЖ – Грузовые перевозки» - «Жамбылское отделение ГП» </t>
  </si>
  <si>
    <t>33 Т</t>
  </si>
  <si>
    <t>34 Т</t>
  </si>
  <si>
    <t xml:space="preserve">филиал ТОО «КТЖ – Грузовые перевозки» - «Костанайское отделение ГП» </t>
  </si>
  <si>
    <t>35 Т</t>
  </si>
  <si>
    <t>1 У</t>
  </si>
  <si>
    <t>2 У</t>
  </si>
  <si>
    <t xml:space="preserve">  Филиал  ТОО «КТЖ-Грузовые перевозки»- «Семейское отделение ГП»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</si>
  <si>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</si>
  <si>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</si>
  <si>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</si>
  <si>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</si>
  <si>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</si>
  <si>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</si>
  <si>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</si>
  <si>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</si>
  <si>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</si>
  <si>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</si>
  <si>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</si>
  <si>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</si>
  <si>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</si>
  <si>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</si>
  <si>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</si>
  <si>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</si>
  <si>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</si>
  <si>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</si>
  <si>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</si>
  <si>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</si>
  <si>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</si>
  <si>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</si>
  <si>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</si>
  <si>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</si>
  <si>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</si>
  <si>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</si>
  <si>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</si>
  <si>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</si>
  <si>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</si>
  <si>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</si>
  <si>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</si>
  <si>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</si>
  <si>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</si>
  <si>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</si>
  <si>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</si>
  <si>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</si>
  <si>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</si>
  <si>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</si>
  <si>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</si>
  <si>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</si>
  <si>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</si>
  <si>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</si>
  <si>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</si>
  <si>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</si>
  <si>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 xml:space="preserve">  Филиал  ТОО «КТЖ-Грузовые перевозки»- «Атырауское отделение ГП»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</si>
  <si>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</si>
  <si>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</si>
  <si>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</si>
  <si>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</si>
  <si>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</si>
  <si>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</si>
  <si>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</si>
  <si>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</si>
  <si>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</si>
  <si>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</si>
  <si>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</si>
  <si>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</si>
  <si>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</si>
  <si>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</si>
  <si>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</si>
  <si>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</si>
  <si>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</si>
  <si>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</si>
  <si>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</si>
  <si>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</si>
  <si>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</si>
  <si>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</si>
  <si>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</si>
  <si>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</si>
  <si>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</si>
  <si>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</si>
  <si>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</si>
  <si>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</si>
  <si>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 xml:space="preserve">  Филиал  ТОО «КТЖ-Грузовые перевозки»- «Шымкентское отделение ГП»</t>
  </si>
  <si>
    <t>79 У</t>
  </si>
  <si>
    <t>80 У</t>
  </si>
  <si>
    <t>81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</si>
  <si>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</si>
  <si>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</si>
  <si>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</si>
  <si>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</si>
  <si>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</si>
  <si>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</si>
  <si>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</si>
  <si>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</si>
  <si>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</si>
  <si>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140 У</t>
  </si>
  <si>
    <t>141 У</t>
  </si>
  <si>
    <t>142 У</t>
  </si>
  <si>
    <t>143 У</t>
  </si>
  <si>
    <t xml:space="preserve">  Филиал  ТОО «КТЖ-Грузовые перевозки»- «Алматинское отделение ГП»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</si>
  <si>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</si>
  <si>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</si>
  <si>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</si>
  <si>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</si>
  <si>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</si>
  <si>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</si>
  <si>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</si>
  <si>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</si>
  <si>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</si>
  <si>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</si>
  <si>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</si>
  <si>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</si>
  <si>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</si>
  <si>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</si>
  <si>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</si>
  <si>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</si>
  <si>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</si>
  <si>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</si>
  <si>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</si>
  <si>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</si>
  <si>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</si>
  <si>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</si>
  <si>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</si>
  <si>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</si>
  <si>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</si>
  <si>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</si>
  <si>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</si>
  <si>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</si>
  <si>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</si>
  <si>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</si>
  <si>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</si>
  <si>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</si>
  <si>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</si>
  <si>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</si>
  <si>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</si>
  <si>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</si>
  <si>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</si>
  <si>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</si>
  <si>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</si>
  <si>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</si>
  <si>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</si>
  <si>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</si>
  <si>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</si>
  <si>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</si>
  <si>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</si>
  <si>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</si>
  <si>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 xml:space="preserve">  Филиал  ТОО «КТЖ-Грузовые перевозки»- «Жамбылское отделение ГП»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</si>
  <si>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</si>
  <si>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</si>
  <si>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</si>
  <si>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</si>
  <si>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</si>
  <si>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</si>
  <si>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</si>
  <si>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</si>
  <si>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</si>
  <si>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</si>
  <si>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</si>
  <si>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</si>
  <si>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</si>
  <si>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</si>
  <si>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</si>
  <si>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</si>
  <si>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</si>
  <si>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</si>
  <si>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</si>
  <si>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</si>
  <si>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</si>
  <si>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</si>
  <si>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</si>
  <si>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</si>
  <si>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</si>
  <si>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</si>
  <si>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</si>
  <si>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220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</si>
  <si>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</si>
  <si>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</si>
  <si>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</si>
  <si>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</si>
  <si>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</si>
  <si>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</si>
  <si>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</si>
  <si>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</si>
  <si>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</si>
  <si>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 xml:space="preserve">  Филиал  ТОО «КТЖ-Грузовые перевозки»- «Кызылординское отделение ГП»</t>
  </si>
  <si>
    <t>230 У</t>
  </si>
  <si>
    <t>231 У</t>
  </si>
  <si>
    <t>232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</si>
  <si>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</si>
  <si>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</si>
  <si>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</si>
  <si>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</si>
  <si>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</si>
  <si>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</si>
  <si>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</si>
  <si>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</si>
  <si>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243 У</t>
  </si>
  <si>
    <t>244 У</t>
  </si>
  <si>
    <t>245 У</t>
  </si>
  <si>
    <t>246 У</t>
  </si>
  <si>
    <t>247 У</t>
  </si>
  <si>
    <t>248 У</t>
  </si>
  <si>
    <t>250 У</t>
  </si>
  <si>
    <t>251 У</t>
  </si>
  <si>
    <t>252 У</t>
  </si>
  <si>
    <t>253 У</t>
  </si>
  <si>
    <t>254 У</t>
  </si>
  <si>
    <t>256 У</t>
  </si>
  <si>
    <t>257 У</t>
  </si>
  <si>
    <t xml:space="preserve">  Филиал  ТОО «КТЖ-Грузовые перевозки»- «Мангыстауское отделение ГП»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</si>
  <si>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</si>
  <si>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</si>
  <si>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</si>
  <si>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</si>
  <si>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</si>
  <si>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</si>
  <si>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</si>
  <si>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</si>
  <si>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</si>
  <si>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</si>
  <si>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</si>
  <si>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</si>
  <si>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</si>
  <si>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272 У</t>
  </si>
  <si>
    <t>273 У</t>
  </si>
  <si>
    <t>274 У</t>
  </si>
  <si>
    <t>275 У</t>
  </si>
  <si>
    <t>276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</si>
  <si>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</si>
  <si>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</si>
  <si>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</si>
  <si>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</si>
  <si>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</si>
  <si>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</si>
  <si>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</si>
  <si>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</si>
  <si>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</si>
  <si>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</si>
  <si>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</si>
  <si>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</si>
  <si>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</si>
  <si>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</si>
  <si>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</si>
  <si>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</si>
  <si>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</si>
  <si>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 xml:space="preserve">  Филиал  ТОО «КТЖ-Грузовые перевозки»- «Костанайское отделение ГП»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</si>
  <si>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</si>
  <si>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</si>
  <si>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</si>
  <si>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</si>
  <si>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</si>
  <si>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</si>
  <si>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</si>
  <si>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</si>
  <si>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</si>
  <si>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</si>
  <si>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</si>
  <si>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</si>
  <si>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</si>
  <si>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</si>
  <si>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</si>
  <si>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</si>
  <si>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</si>
  <si>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</si>
  <si>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</si>
  <si>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</si>
  <si>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</si>
  <si>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</si>
  <si>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</si>
  <si>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</si>
  <si>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</si>
  <si>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</si>
  <si>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</si>
  <si>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</si>
  <si>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</si>
  <si>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</si>
  <si>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</si>
  <si>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</si>
  <si>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</si>
  <si>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</si>
  <si>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</si>
  <si>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</si>
  <si>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</si>
  <si>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</si>
  <si>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</si>
  <si>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</si>
  <si>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</si>
  <si>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</si>
  <si>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</si>
  <si>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</si>
  <si>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</si>
  <si>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 xml:space="preserve">  Филиал  ТОО «КТЖ-Грузовые перевозки»- «Павлодарское отделение ГП»</t>
  </si>
  <si>
    <t>339 У</t>
  </si>
  <si>
    <t>340 У</t>
  </si>
  <si>
    <t>Наименование закупаемых ТРУ (по SAP)</t>
  </si>
  <si>
    <t>Прочие услуги</t>
  </si>
  <si>
    <t>Услуги теплоснабжения</t>
  </si>
  <si>
    <t xml:space="preserve">Услуги теплоснабжения (по утвержденным тарифам). </t>
  </si>
  <si>
    <t xml:space="preserve">100000000, Область Абай, СТ.АЯГОЗ </t>
  </si>
  <si>
    <t>233 Гигакалория</t>
  </si>
  <si>
    <t xml:space="preserve">ОРУ аффилированные </t>
  </si>
  <si>
    <t xml:space="preserve">101000000, Область Абай, Г.СЕМЕЙ, СТ.СЕМЕЙ </t>
  </si>
  <si>
    <t xml:space="preserve">101000000, Область Абай, СТ.СЕМЕЙ </t>
  </si>
  <si>
    <t>100000000, Область Абай, ст.ШАР</t>
  </si>
  <si>
    <t xml:space="preserve">100000000, Область Абай, СТ.ЖАНА-СЕМЕЙ </t>
  </si>
  <si>
    <t xml:space="preserve">630000000, Восточно-Казахстанская область, СТ.ЗАЩИТА </t>
  </si>
  <si>
    <t>Услуги водоснабжения</t>
  </si>
  <si>
    <t>Соответствие требованиям законодательства РК, санитарно-гигиеническимправилам и нормам, государственным стандартам.</t>
  </si>
  <si>
    <t>113 Метр кубический</t>
  </si>
  <si>
    <t>Услуги водоснабжения и водоотведения</t>
  </si>
  <si>
    <t>100000000, Область Абай, СТ.Жарма, Тастык, Уш-Биик</t>
  </si>
  <si>
    <t>101000000, Область Абай, Г. СЕМЕЙ, СТ. СЕМЕЙ, СТ.ЖАНА-СЕМЕЙ</t>
  </si>
  <si>
    <t>100000000, Область Абай, ст.Дегелен</t>
  </si>
  <si>
    <t xml:space="preserve">630000000, Восточно-Казахстанская область, СТ.БУХТАРМА </t>
  </si>
  <si>
    <t xml:space="preserve">630000000, Восточно-Казахстанская область, СТ.КАЗИЕВКА </t>
  </si>
  <si>
    <t xml:space="preserve">631010000, Восточно-Казахстанкая область, г.Усть-Каменогорск </t>
  </si>
  <si>
    <t xml:space="preserve">630000000, Восточно-Казахстанская область, СТ.ШЕМОНАИХА </t>
  </si>
  <si>
    <t xml:space="preserve">630000000, Восточно-Казахстанская область, СТ.СЕРЕБРЯНКА </t>
  </si>
  <si>
    <t xml:space="preserve">630000000, Восточно-Казахстанская область, ст. Алтай </t>
  </si>
  <si>
    <t>630000000, Восточно-Казахстанская область, СТ.ЗАЩИТА</t>
  </si>
  <si>
    <t xml:space="preserve">630000000, Восточно-Казахстанская область, СТ.РИДДЕР </t>
  </si>
  <si>
    <t>101000000, Область Абай, СТ.СЕМЕЙ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</si>
  <si>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</si>
  <si>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</si>
  <si>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230000000, филиал ТОО «КТЖ-Грузовые перевозки»- «Атырауское отделение ГП», Атырауская область, ст.Ганюшкино (НОДГП-13)</t>
  </si>
  <si>
    <t>Услуги по удалению сточных вод</t>
  </si>
  <si>
    <t>Услуги по удалению сточных вод (отведение)</t>
  </si>
  <si>
    <t>230000000, филиал ТОО «КТЖ-Грузовые перевозки»- «Атырауское отделение ГП», Атырауская область, ст.Ганюшкино (НОД ГП-13)</t>
  </si>
  <si>
    <t>Услуги по распределению горячей воды (тепловой энергии) по распределительным тепловым сетям, кроме коммунальных</t>
  </si>
  <si>
    <t>230000000, филиал ТОО «КТЖ-Грузовые перевозки»- «Атырауское отделение ГП», Атырауская область, ст.Акжайык, здание НОД-13  (НОД ГП-13)</t>
  </si>
  <si>
    <t>230000000, филиал ТОО «КТЖ-Грузовые перевозки»- «Атырауское отделение ГП»,  Атырауская область, ст.Акжайык, здание МСС (НОД ГП-13)</t>
  </si>
  <si>
    <t>230000000, филиал ТОО «КТЖ-Грузовые перевозки»- «Атырауское отделение ГП»,  Атырауская область, ст.Акжайык, здание ДС, ДСП (НОД ГП-13)</t>
  </si>
  <si>
    <t>230000000, филиал ТОО «КТЖ-Грузовые перевозки»- «Атырауское отделение ГП»,  Атырауская область, ст. Кульсары, здание поста ГАЦ (НОД ГП-13)</t>
  </si>
  <si>
    <t>230000000, филиал ТОО «КТЖ-Грузовые перевозки»- «Атырауское отделение ГП», Атырауская область, ст.Акжайык, здание НОД-13, МСС (НОДГП-13)</t>
  </si>
  <si>
    <t>230000000, филиал ТОО «КТЖ-Грузовые перевозки»- «Атырауское отделение ГП», Атырауская область, ст.Акжайык, здание ДС (НОД ГП-13)</t>
  </si>
  <si>
    <t>231010000, филиал ТОО «КТЖ-Грузовые перевозки»- «Атырауское отделение ГП», Атырауская область, ст. Атырау, здание конторы (НОД ГП-13)</t>
  </si>
  <si>
    <t>230000000, филиал ТОО «КТЖ-Грузовые перевозки»- «Атырауское отделение ГП», Атырауская область, ст. Махамбет, здание товарной конторы (НОД ГП-13)</t>
  </si>
  <si>
    <t>230000000, филиал ТОО «КТЖ-Грузовые перевозки»- «Атырауское отделение ГП», Атырауская область, ст. Кульсары, здание поста ГАЦ (НОД ГП-13)</t>
  </si>
  <si>
    <t>230000000, филиал ТОО «КТЖ-Грузовые перевозки»- «Атырауское отделение ГП», Атырауская область, ст. Сагиз, адм.здание (НОД ГП-13)</t>
  </si>
  <si>
    <t>230000000, филиал ТОО «КТЖ-Грузовые перевозки»- «Атырауское отделение ГП», Атырауская область, ст. Макат, здание горочного поста (НОД ГП-13)</t>
  </si>
  <si>
    <t>230000000, филиал ТОО «КТЖ-Грузовые перевозки»- «Атырауское отделение ГП»,
 Атырауская область, ст. Акжайык, здание НОД-13, МСС (НОД ГП-13)</t>
  </si>
  <si>
    <t>230000000, филиал ТОО «КТЖ-Грузовые перевозки»- «Атырауское отделение ГП», Атырауская область, ст.Ганюшкино (ВЧД-1)</t>
  </si>
  <si>
    <t>231010000, филиал ТОО «КТЖ-Грузовые перевозки»- «Атырауское отделение ГП», Атырауская область, ст. Атырау (ВЧД-1)</t>
  </si>
  <si>
    <t>230000000, филиал ТОО «КТЖ-Грузовые перевозки»- «Атырауское отделение ГП», Атырауская область, ст. Кульсары (ВЧД-1)</t>
  </si>
  <si>
    <t>230000000, филиал ТОО «КТЖ-Грузовые перевозки»- «Атырауское отделение ГП», Атырауская область, ст.  Акжайык (ВЧД-1)</t>
  </si>
  <si>
    <t>230000000, филиал ТОО «КТЖ-Грузовые перевозки»- «Атырауское отделение ГП», Атырауская область, ст. Сагиз (ВЧД-1)</t>
  </si>
  <si>
    <t>230000000, филиал ТОО «КТЖ-Грузовые перевозки»- «Атырауское отделение ГП», Атырауская область, ст. Макат (ВЧД-1)</t>
  </si>
  <si>
    <t>230000000, филиал ТОО «КТЖ-Грузовые перевозки»- «Атырауское отделение ГП», Атырауская обл, ст.Ганюшкино ТД-26 (ТЧ-3)</t>
  </si>
  <si>
    <t>231010000,  филиал ТОО «КТЖ-Грузовые перевозки»- «Атырауское отделение ГП», «Атырауское эксплуатационное локомотивное депо»  Атырауская обл, ст. Атырау (ТЧ-3)</t>
  </si>
  <si>
    <t>230000000,  филиал ТОО «КТЖ-Грузовые перевозки»- «Атырауское отделение ГП», «Атырауское эксплуатационное локомотивное депо»  Атырауская обл, ст. Макат (ТЧ-4)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</si>
  <si>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</si>
  <si>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  коммунально-бытовые нужды</t>
  </si>
  <si>
    <t>790000000, г.Шымкент ул.Володаского 19</t>
  </si>
  <si>
    <t>610000000, Туркестанская область г.Арыс ул.Казыбек-би 1</t>
  </si>
  <si>
    <t>610000000, Туркестанская область г.Арыс ул. Тойбекова 2а</t>
  </si>
  <si>
    <t>610000000, Туркестанская область г.Туркестан Абылай-хан 9б</t>
  </si>
  <si>
    <t>610000000, Туркестанская область г.Арыс ул.Привокзальная б/н</t>
  </si>
  <si>
    <t>790000000, г.Шымкент Ленгерское шоссе 5 км</t>
  </si>
  <si>
    <t>790000000, г.Шымкент ул.Баян батыра 10</t>
  </si>
  <si>
    <t>610000000, Туркестанская область ул.Темиржолшылар 14б</t>
  </si>
  <si>
    <t>610000000, Туркестанская область г.Туркестан Абылай-хан 11б</t>
  </si>
  <si>
    <t xml:space="preserve">610000000, Туркестанская область ст.Арыс </t>
  </si>
  <si>
    <t xml:space="preserve">	Услуги по холодному водоснабжению с использованием систем централизованного водоснабжения</t>
  </si>
  <si>
    <t xml:space="preserve">	Услуги по передаче, распределению и холодному водоснабжению с использованием систем централизованного водоснабжения</t>
  </si>
  <si>
    <t>100000000, Область Абай, Аягузский район, ст. Актогай, ул. Кузембаева 103</t>
  </si>
  <si>
    <t>330000000, Область Жетісу, Алакольский район, ст. Достык</t>
  </si>
  <si>
    <t>330000000, Область Жетісу, Аксуский район, ст. Матай, ул Айткали Кисабек №18</t>
  </si>
  <si>
    <t>310000000, Жамбылская обл., Кордайский район, ПТО ст.Отар</t>
  </si>
  <si>
    <t xml:space="preserve">330000000, Область Жетісу, Аксуский район. КПТО ст. Матай </t>
  </si>
  <si>
    <t>330000000, Область Жетісу,  Коксуский район. КПТО ст. Коксу</t>
  </si>
  <si>
    <t>330000000, Область Жетісу,  Каратальский район, ПТО ст. Уш-Тобе</t>
  </si>
  <si>
    <t xml:space="preserve">750000000, г. Алматы, Турксибский район, ул. Повладарская 1 </t>
  </si>
  <si>
    <t xml:space="preserve">750000000, г. Алматы, Турксибский район, ул. Станционная 2а </t>
  </si>
  <si>
    <t xml:space="preserve">	Услуги по распределению горячей воды (тепловой энергии) на коммунально-бытовые нужды</t>
  </si>
  <si>
    <t xml:space="preserve">100000000, Область Абай, Аягузский район , ст. Актогай </t>
  </si>
  <si>
    <t xml:space="preserve">330000000, Область Жетісу, Алакольский район , ст. Достык </t>
  </si>
  <si>
    <t xml:space="preserve">330000000, Область Жетысу  Алакольский район , ст. Достык </t>
  </si>
  <si>
    <t>190000000, Алматинская обл., Илийский район, ст. Капчагай, ул. Индустриальная 26</t>
  </si>
  <si>
    <t xml:space="preserve">330000000, Область Жетісу, Кербулакский  район, ст. Сары-Озек, ул. Рыскулова 15 </t>
  </si>
  <si>
    <t>190000000, Алматинская обл., Жамбылский район,  ст. Чильбастау</t>
  </si>
  <si>
    <t xml:space="preserve">190000000, Алматинская обл., Илийский район,  ст. Бурундай, ул. Вокзальная 3 </t>
  </si>
  <si>
    <t>190000000, Алматинская обл., Карасайский район,  ст. Аксенгер, ул.Лесная, 26</t>
  </si>
  <si>
    <t>190000000, Алматинская обл., Илийский район, ст. Жетысу, ул.Сейфулина 26</t>
  </si>
  <si>
    <t xml:space="preserve">190000000, Алматинская обл., Жамбулский район, ст.Казыбек-Бек, ул.Бакеева Т.,1   </t>
  </si>
  <si>
    <t xml:space="preserve">310000000, Жамбылская обл., Кордайский район, ст Отар, ул. Жекенова 2 </t>
  </si>
  <si>
    <t>330000000, Область Жетісу, Коксуский район. ст. Коксу, ул. Байшапанова, 12</t>
  </si>
  <si>
    <t>330000000, Область Жетісу, Каратальский район, ст. Уш-Тобе, ул. Переулок Валиханова 1б</t>
  </si>
  <si>
    <t xml:space="preserve">750000000, г. Алматы, пр. Н. Назарбаева 127 </t>
  </si>
  <si>
    <t xml:space="preserve">750000000, г. Алматы, Турксибский р/н,  ул.Толстого 2е </t>
  </si>
  <si>
    <t>100000000, Область Абай, Аягузский район, ст. Актогай, ул Сейфуллина 29</t>
  </si>
  <si>
    <t xml:space="preserve">330000000, Область Жетісу,  ст Алажиде. б/у, б/н. </t>
  </si>
  <si>
    <t xml:space="preserve">330000000, Область Жетісу, ст. Бесколь. ул. Достык 38А </t>
  </si>
  <si>
    <t xml:space="preserve">190000000, Алматинская обл., ст. Копа, ул. Темиржолшы 1 </t>
  </si>
  <si>
    <t>190000000, Алматинская обл., ст. Жетыген, ул. Зеленая 1</t>
  </si>
  <si>
    <t xml:space="preserve">190000000, Алматинская обл., ст. Илийская. б/у, б/н. </t>
  </si>
  <si>
    <t xml:space="preserve">190000000, Алматинская обл., ст. Айнабулак. б/н, б/у. </t>
  </si>
  <si>
    <t>330000000, Область Жетісу, Каратальский район, ст. Уш-Тобе, ул Переулок Валиханова 1б</t>
  </si>
  <si>
    <t>190000000, Алматинская обл., Илийский район, ст. Жетысу, ул Сейфулина 26</t>
  </si>
  <si>
    <t>330000000, Область Жетісу, ст. Текели, ул. Конаева, 1</t>
  </si>
  <si>
    <t xml:space="preserve">		Услуги по обеспечению технической водой</t>
  </si>
  <si>
    <t>Услуги по обеспечению технической водой</t>
  </si>
  <si>
    <t xml:space="preserve">750000000, г. Алматы,  ул. Щацкого 17 (КЭЦ)  </t>
  </si>
  <si>
    <t xml:space="preserve">750000000, г. Алматы,  ул. Щацкого 17 </t>
  </si>
  <si>
    <t xml:space="preserve">311010000, Жамбылская область, город Тараз, улица Тынышбаева 81   </t>
  </si>
  <si>
    <t xml:space="preserve">310000000, Жамбылская область, Таласский район, город Каратау, улица Амангельди 1  </t>
  </si>
  <si>
    <t xml:space="preserve">310000000, Жамбылская область, Таласский район, город Каратау, улица Панфилова 1  </t>
  </si>
  <si>
    <t>Услуги по передаче, распределению горячей воды (тепловой энергии) на  коммунально-бытовые нужды</t>
  </si>
  <si>
    <t xml:space="preserve">311010000, Жамбылская область, город Тараз, улица Привокзальная 1  </t>
  </si>
  <si>
    <t>311010000, Жамбылская область, город Тараз, улица Байзак батыра 368</t>
  </si>
  <si>
    <t xml:space="preserve">310000000, Жамбылская область, Сарысуский район, город Жанатас, улица Аулие-Ата 1  </t>
  </si>
  <si>
    <t xml:space="preserve">310000000, Жамбылская область, Сарысуский район, город Жанатас, улица Аулие-Ата 1 </t>
  </si>
  <si>
    <t xml:space="preserve">311010000, Жамбылская область, город Тараз, улица Байзак батыра 247 </t>
  </si>
  <si>
    <t xml:space="preserve">310000000, Жамбылская область, станция Турксиб ДС </t>
  </si>
  <si>
    <t xml:space="preserve">310000000, Жамбылская область, станция Аса ДС </t>
  </si>
  <si>
    <t xml:space="preserve">310000000, Жамбылская область, Шуский район, город Шу, улица Сатпаева 20  </t>
  </si>
  <si>
    <t>311010000, Жамбылская область, город Тараз, улица Байзак батыра 247</t>
  </si>
  <si>
    <t xml:space="preserve">310000000, Жамбылская обл., Шуский район, город Шу, улица Паровозная 1А/4  </t>
  </si>
  <si>
    <t xml:space="preserve">310000000, Жамбылская обл., Шуский район., город Шу, улица Паровозная 1А/4  </t>
  </si>
  <si>
    <t xml:space="preserve">350000000, Карагандинская область, Актогайский район, станция Сарышаган, улица Темиржолшы 33  </t>
  </si>
  <si>
    <t xml:space="preserve">310000000, Жамбылская область, Сарысуский район, город Жанатас, улица Аулие-Ата 1   </t>
  </si>
  <si>
    <t xml:space="preserve">310000000, Жамбылская область, село Бауыржан Момышулы, улица Жамбыла 14А  </t>
  </si>
  <si>
    <t xml:space="preserve">350000000, Карагандинская область, Актогайский район, станция Сарышаган, улица Темиржолшы 12  </t>
  </si>
  <si>
    <t>311010000, Жамбылская область, город Тараз, улица Байзак батыра 281</t>
  </si>
  <si>
    <t xml:space="preserve">310000000, Жамбылская область, Турар Рыскуловский район, станция Турксиб ПТО </t>
  </si>
  <si>
    <t xml:space="preserve">ОРУ сторонние </t>
  </si>
  <si>
    <t xml:space="preserve">310000000, Жамбылская область, станция Шайкорык ППВ </t>
  </si>
  <si>
    <t>ОРУ аффилированные</t>
  </si>
  <si>
    <t xml:space="preserve">310000000, Жамбылская область, Шуский район, город Шу, улица Пархоменко 1 </t>
  </si>
  <si>
    <t>311010000, Жамбылская область, станция Тараз, улица Байзак батыра 281</t>
  </si>
  <si>
    <t xml:space="preserve">310000000, Жамбылская область, Сарысуский район, город Жанатас, улица Аулиеата 1  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</si>
  <si>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</si>
  <si>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</si>
  <si>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430000000, Кызылодинская область, Казалинский район, кент Айтеке би ВЧД-6 Казалы</t>
  </si>
  <si>
    <t xml:space="preserve">430000000, Кызылординская область ст. Кызылорда   ВЧД-6 Казалы </t>
  </si>
  <si>
    <t xml:space="preserve">430000000, Кызылординская область ст.Шиели,Жосалы,Тюретам  ВЧД-6 Казалы </t>
  </si>
  <si>
    <t>430000000, Кызылординская область, ст. Дерментобе - КП Талап. ВЧД-6 Казалы</t>
  </si>
  <si>
    <t>430000000, Кызылординская область,ст. Торетам ВЧД-6 Казалы</t>
  </si>
  <si>
    <t>430000000, Кызылординская область, ст. Саксаульск ВЧД-6 Казалы</t>
  </si>
  <si>
    <t>430000000, Кызылординская область, ст.Аральск ВЧД-6 Казалы</t>
  </si>
  <si>
    <t>293,42</t>
  </si>
  <si>
    <t>430000000, Кызылординская обл. Аральский р/н. ст Сексеул ул. Деповская №1 (ТЧЭ-36)</t>
  </si>
  <si>
    <t>Услуги водоотведения</t>
  </si>
  <si>
    <t>430000000, Кызылординская обл, СТ.КЫЗЫЛОРДА (ТЧЭ-34)</t>
  </si>
  <si>
    <t>430000000, Кызылординская обл, СТ.КАЗАЛЫ (ТЧЭ-34)</t>
  </si>
  <si>
    <t>430000000, Кызылординсая обл.      ст.Шиели ул.Даулеткерей б/н. (ТД-6)</t>
  </si>
  <si>
    <t>Услуги водоотведения (сток)</t>
  </si>
  <si>
    <t>430000000, Кызылординская область, СТ.КЫЗЫЛОРДА (НОД ГП-10)</t>
  </si>
  <si>
    <t>430000000 Кызылординская область, СТ.КЫЗЫЛОРДА (НОД ГП-10)</t>
  </si>
  <si>
    <t>430000000 Кызылординская область, СТ.Тюратам,ст.Жанакорган (НОД ГП-10)</t>
  </si>
  <si>
    <t xml:space="preserve">430000000 Кызылординская область, СТ.БАЙХОЖА-Арал тенизи (НОД ГП-10) </t>
  </si>
  <si>
    <t>470000000 Мангистауская область, ст. Бейнеу (НОД-14)</t>
  </si>
  <si>
    <t>470000000 Мангистауская область, ст Мангистау (НОД-14)</t>
  </si>
  <si>
    <t>470000000 Мангистауская область, ст Мангистау  (ТЧЭ-6)</t>
  </si>
  <si>
    <t>470000000 Мангистауская область, ст Бейнеу (ТЧЭ-6)</t>
  </si>
  <si>
    <t>470000000 Мангистауская область, ст Бейнеу (ВЧД-33)</t>
  </si>
  <si>
    <t>470000000 Мангистауская область, ст Мангистау здания АБК (НОД-14)</t>
  </si>
  <si>
    <t>470000000 Мангистауская область, ст.Бейнеу  (ВЧД-33)</t>
  </si>
  <si>
    <t>470000000 Мангистауская область, ст.Мангистау  (ВЧД-33)</t>
  </si>
  <si>
    <t>470000000 Мангистауская область, ст.Шетпе  (ВЧД-33)</t>
  </si>
  <si>
    <t>470000000 Мангистауская область, ст.Опорная  (ВЧД-33)</t>
  </si>
  <si>
    <t>470000000 Мангистауская область, ст. Бейнеу АБК (ТЧЭ-6)</t>
  </si>
  <si>
    <t>470000000 Мангистауская область, ст. Бейнеу ПТОЛ (ТЧЭ-6)</t>
  </si>
  <si>
    <t>470000000 Мангистауская область, ст Мангистау АБК (ТЧЭ-6)</t>
  </si>
  <si>
    <t>470000000 Мангистауская область, ст Мангистау ПТОЛ (ТЧЭ-6)</t>
  </si>
  <si>
    <t>470000000 Мангистауская область, ст.Шетпе (ТЧЭ-6)</t>
  </si>
  <si>
    <t>470000000 Мангистауская область, рзд. 460ст., (НОД-14)</t>
  </si>
  <si>
    <t>470000000 Мангистауская область, ст. Мангистау  (НОД-14)</t>
  </si>
  <si>
    <t>470000000 Мангистауская область,                                                                       ст. Мангистау здания АБК  (НОД-14)</t>
  </si>
  <si>
    <t>470000000 Мангистауская область, ст.Опорная   (НОД-14)</t>
  </si>
  <si>
    <t>470000000 Мангистауская область, ст.Болашак  (НОД-14)</t>
  </si>
  <si>
    <t>470000000 Мангистауская область, ст.Узень (ВЧД-33)</t>
  </si>
  <si>
    <t>470000000 Мангистауская область, ст.Болашак (ВЧД-33)</t>
  </si>
  <si>
    <t>470000000 Мангистауская область, ст.Бопай (ВЧД-33)</t>
  </si>
  <si>
    <t>470000000 Мангистауская область, ст. Опорная  (ВЧД-33)</t>
  </si>
  <si>
    <t>470000000 Мангистауская область, ст. Каркол  (ВЧД-33)</t>
  </si>
  <si>
    <t>470000000 Мангистауская область, ст.Шетпе (ВЧД-33)</t>
  </si>
  <si>
    <t>470000000 Мангистауская область, ст.Бейнеу (ВЧД-33)</t>
  </si>
  <si>
    <t>470000000 Мангистауская область, ст.Мангистау (ВЧД-33)</t>
  </si>
  <si>
    <t>470000000 Мангистауская область, ст.Сай-Утес (ВЧД-33)</t>
  </si>
  <si>
    <t>470000000 Мангистауская область, ст. Мангистау АБК (ТЧЭ-6)</t>
  </si>
  <si>
    <t>470000000 Мангистауская область, ст. Мангистау ПТОЛ (ТЧЭ-6)</t>
  </si>
  <si>
    <t>391010000, Костанайская область, г.КОСТАНАЙ (НОД ГП-2)</t>
  </si>
  <si>
    <t>391010000, Костанайская обл, СТ.КОСТАНАЙ (ТЧ-20)</t>
  </si>
  <si>
    <t>391010000, Костанайская обл, СТ.КОСТАНАЙ (ВЧД-19)</t>
  </si>
  <si>
    <t>390000000, Костанайская область, СТ.ДЕРЖАВИНСКАЯ (НОД ГП-2)</t>
  </si>
  <si>
    <t>390000000, Костанайская область, СТ.ТОБОЛ (НОД ГП-2)</t>
  </si>
  <si>
    <t>390000000, Костанайская область, ст. Майлин (НОД ГП-2)</t>
  </si>
  <si>
    <t>110000000, Акмолинская область, СТ.ЕСИЛЬ (НОД ГП-2)</t>
  </si>
  <si>
    <t>390000000, Костанайская область, СТ.АРКАЛЫК (НОД ГП-2)</t>
  </si>
  <si>
    <t>390000000, Костанайская область, ст.ЖЕЛЕЗОРУДНАЯ (НОД ГП-2)</t>
  </si>
  <si>
    <t>390000000, Костанайская область, ст.БАТАЛЫ (ВЧД-19)</t>
  </si>
  <si>
    <t>390000000, Костанайская область, СТ.ТОБОЛ (ВЧД-19)</t>
  </si>
  <si>
    <t>390000000, Костанайская область, ст.МАЙЛИН (ВЧД-19)</t>
  </si>
  <si>
    <t>390000000, Костанайская область, ст.АРКАЛЫК (ВЧД-19)</t>
  </si>
  <si>
    <t>110000000, Акмолинская область, ст.ЕСИЛЬ (ВЧД-19)</t>
  </si>
  <si>
    <t>391010000, Костанайская область, ст.КОСТАНАЙ (ВЧД-19)</t>
  </si>
  <si>
    <t>390000000, Костанайская область, ст.КУШМУРУН (ВЧД-19)</t>
  </si>
  <si>
    <t>390000000, Костанайская область, ст.ЖЕЛЕЗОРУДНАЯ (ВЧД-19)</t>
  </si>
  <si>
    <t>390000000, Костанайская обл, ст.ТОБОЛ (ТЧ-20)</t>
  </si>
  <si>
    <t>390000000, Костанайская обл, ст.КУШМУРУН (ТЧ-23)</t>
  </si>
  <si>
    <t xml:space="preserve">11000000, Акмолинская обл, ст.ЕСИЛЬ </t>
  </si>
  <si>
    <t>391010000, Костанайская область, Г.КОСТАНАЙ (НОД ГП-2)</t>
  </si>
  <si>
    <t>390000000, Костанайская область, СТ.ЖЕЛЕЗОРУДНАЯ (НОД ГП-2)</t>
  </si>
  <si>
    <t>390000000, Костанайская область, СТ.АРКАЛЫК (ВЧД-19)</t>
  </si>
  <si>
    <t>390000000, Костанайская обл, СТ.ТОБОЛ (ТЧ-20)</t>
  </si>
  <si>
    <t>390000000, Костанайская обл, СТ.КУШМУРУН (ТЧ-23)</t>
  </si>
  <si>
    <t>391010000, Костанайская область, ст. Майлин, ст.  Джаркуль (НОД ГП-2)</t>
  </si>
  <si>
    <t xml:space="preserve">390000000, Костанайская область, СТ.ЖЕЛЕЗОРУДНАЯ (НОД </t>
  </si>
  <si>
    <t>11000000, Акмолинская область, СТ.ЕСИЛЬ (НОД ГП-2)</t>
  </si>
  <si>
    <t>391010000, Костанайская область, СТ.КОСТАНАЙ (ВЧД-19)</t>
  </si>
  <si>
    <t>390000000, Костанайская область, СТ.ТОБОЛ (ВЧД-</t>
  </si>
  <si>
    <t>390000000, Костанайская область, СТ. КУШМУРУН  (ВЧД-19)</t>
  </si>
  <si>
    <t xml:space="preserve">11000000, Акмолинская обл, СТ.ЕСИЛЬ </t>
  </si>
  <si>
    <t>999999999 РФ, ст.Кулунда, ул.Целинная, 18</t>
  </si>
  <si>
    <t>Услуги домов/баз/лагерей для отдыха</t>
  </si>
  <si>
    <t>койко-место</t>
  </si>
  <si>
    <t>Услуги по предоставлению контроля технического состояния локомотивов в горячем состоянии и его охрана</t>
  </si>
  <si>
    <t>Услуги по прогреву локомотивов</t>
  </si>
  <si>
    <t>999999999 РФ, ст. Кулунда, ул.МПС, 30</t>
  </si>
  <si>
    <t>лок-час</t>
  </si>
  <si>
    <t>36 Т</t>
  </si>
  <si>
    <t>Служба нормирования и контроля ТЭР</t>
  </si>
  <si>
    <t>Электроэнергия</t>
  </si>
  <si>
    <t xml:space="preserve">купля-продажи электрической энергии </t>
  </si>
  <si>
    <t>110000000 Акмолинский регион, 150000000 Актюбинский регион, 190000000 Алматинский регион, 630000000 Восточно-Казахстанский регион, 310000000 Жамбылский регион,350000000 Жезказганский регион,350000000 Карагандинский регион,111010000 Кокшетауский регион,390000000 Костанайский регион,430000000 Кызылординский регион,550000000 Павлодарский регион,190000000 Талдыкорганский регион,610000000 Южно-Казахстанский регион,230000000 Атырауский регион,270000000 Западно-Казахстанский регион,470000000 Мангистауский регион</t>
  </si>
  <si>
    <t>Киловатт-час</t>
  </si>
  <si>
    <t>Услуги по передаче/распределению электроэнергии</t>
  </si>
  <si>
    <t>оказание услуги по обеспечению готовности электрической мощности к несению нагрузки</t>
  </si>
  <si>
    <t>341 У</t>
  </si>
  <si>
    <t>342 У</t>
  </si>
  <si>
    <t>343 У</t>
  </si>
  <si>
    <t>344 У</t>
  </si>
  <si>
    <t>345 У</t>
  </si>
  <si>
    <t>110000000 Акмолинский регион</t>
  </si>
  <si>
    <t>346 У</t>
  </si>
  <si>
    <t>111010000 Кокшетауский регион</t>
  </si>
  <si>
    <t>347 У</t>
  </si>
  <si>
    <t>310000000 Жамбылский регион</t>
  </si>
  <si>
    <t>348 У</t>
  </si>
  <si>
    <t>349 У</t>
  </si>
  <si>
    <t>350 У</t>
  </si>
  <si>
    <t>351 У</t>
  </si>
  <si>
    <t>352 У</t>
  </si>
  <si>
    <t>353 У</t>
  </si>
  <si>
    <t>Талдыкорганскаий регион</t>
  </si>
  <si>
    <t>354 У</t>
  </si>
  <si>
    <t>350000000 Карагандинский регион</t>
  </si>
  <si>
    <t>355 У</t>
  </si>
  <si>
    <t>356 У</t>
  </si>
  <si>
    <t>357 У</t>
  </si>
  <si>
    <t>358 У</t>
  </si>
  <si>
    <t>359 У</t>
  </si>
  <si>
    <t>360 У</t>
  </si>
  <si>
    <t>190000000 Алматинский регион</t>
  </si>
  <si>
    <t>361 У</t>
  </si>
  <si>
    <t>630000000 Восточно-Казахстанский регион</t>
  </si>
  <si>
    <t>362 У</t>
  </si>
  <si>
    <t>610000000 Южно-Казахстанский регион</t>
  </si>
  <si>
    <t>363 У</t>
  </si>
  <si>
    <t>430000000 Кызылординский регион</t>
  </si>
  <si>
    <t>364 У</t>
  </si>
  <si>
    <t>365 У</t>
  </si>
  <si>
    <t>470000000 Мангистауский регион</t>
  </si>
  <si>
    <t>366 У</t>
  </si>
  <si>
    <t>367 У</t>
  </si>
  <si>
    <t>150000000 Актюбинский регион</t>
  </si>
  <si>
    <t>368 У</t>
  </si>
  <si>
    <t>230000000 Атырауский регион</t>
  </si>
  <si>
    <t>369 У</t>
  </si>
  <si>
    <t>550000000 Павлодарский регион</t>
  </si>
  <si>
    <t>370 У</t>
  </si>
  <si>
    <t>371 У</t>
  </si>
  <si>
    <t>Костанайский регион</t>
  </si>
  <si>
    <t>372 У</t>
  </si>
  <si>
    <t>Актюбинский регион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</si>
  <si>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</si>
  <si>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</si>
  <si>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</si>
  <si>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</si>
  <si>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</si>
  <si>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</si>
  <si>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</si>
  <si>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</si>
  <si>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390000000 Костанайский регион</t>
  </si>
  <si>
    <t>381 У</t>
  </si>
  <si>
    <t>382 У</t>
  </si>
  <si>
    <t>383 У</t>
  </si>
  <si>
    <t>384 У</t>
  </si>
  <si>
    <t>385 У</t>
  </si>
  <si>
    <t>филиал ТОО "ҚТЖ-Грузовые перевозки" - "Санаторий профилакторий имени С.Сейфуллина</t>
  </si>
  <si>
    <t>Акмолинская область, Бурабайский район,  с.Катарколь</t>
  </si>
  <si>
    <t xml:space="preserve">аффилированные </t>
  </si>
  <si>
    <t>Услуги водоснабжения и водоотведения предприятий ТОО "Темiржолсу"</t>
  </si>
  <si>
    <t>Услуги по опорожнению/очищению отходов выгребных ям/отстойников/септиков/туалетов</t>
  </si>
  <si>
    <t>Услуги ассенизаторской машины (вывоз канализационных стоков)</t>
  </si>
  <si>
    <t>Услуги по техническому обслуживанию систем водоснабжения/водопровода</t>
  </si>
  <si>
    <t>Техническое обслуживание водопроводных и канализационных сетей</t>
  </si>
  <si>
    <t>0777 - Услуги</t>
  </si>
  <si>
    <t>386 У</t>
  </si>
  <si>
    <t>387 У</t>
  </si>
  <si>
    <t>388 У</t>
  </si>
  <si>
    <t>ГПТ-Департамент эксплуатации локомотивов</t>
  </si>
  <si>
    <t xml:space="preserve">Услуги домов/баз/лагерей для отдыха </t>
  </si>
  <si>
    <t>РФ ст.Карталы, ул.Станционная, д. 2.</t>
  </si>
  <si>
    <t>Услуги по предоставлению локомотивной тяги</t>
  </si>
  <si>
    <t xml:space="preserve">РФ, ст.Орск, ул.Узловая, 8 </t>
  </si>
  <si>
    <t>РФ, ст.Озинки, ул.Майорова, 6</t>
  </si>
  <si>
    <t>389 У</t>
  </si>
  <si>
    <t>390 У</t>
  </si>
  <si>
    <t>391 У</t>
  </si>
  <si>
    <t>392 У</t>
  </si>
  <si>
    <t>Услуги по предсменному (предрейсовому)/ послесменному (послерейсовому) медицинскому осмотру персонала</t>
  </si>
  <si>
    <t>осмотр</t>
  </si>
  <si>
    <t>393 У</t>
  </si>
  <si>
    <t>Прочие</t>
  </si>
  <si>
    <t>Утвержден приказом №112-ГПЗ от 25.12.2024 г.</t>
  </si>
  <si>
    <t xml:space="preserve">470000000 Мангистауская область, ст Мангистау </t>
  </si>
  <si>
    <t>2026 год</t>
  </si>
  <si>
    <t>2027 год</t>
  </si>
  <si>
    <t>2028 год</t>
  </si>
  <si>
    <t>2029 год</t>
  </si>
  <si>
    <t>ИТОГО</t>
  </si>
  <si>
    <t>Услуги по проведению аудита финансовой отчетности</t>
  </si>
  <si>
    <t>710000000 г.г.Астана, ул. Д.Кунаева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</si>
</sst>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0_-;\-* #,##0.000_-;_-* &quot;-&quot;??_-;_-@_-"/>
    <numFmt numFmtId="166" formatCode="_-* #,##0.00_-;\-* #,##0.00_-;_-* &quot;-&quot;??_-;_-@_-"/>
    <numFmt numFmtId="167" formatCode="#,##0.000"/>
    <numFmt numFmtId="168" formatCode="_-* #,##0.000_р_._-;\-* #,##0.000_р_._-;_-* &quot;-&quot;??_р_._-;_-@_-"/>
    <numFmt numFmtId="169" formatCode="0;[Red]0"/>
    <numFmt numFmtId="170" formatCode="_-* #,##0.000\ _₽_-;\-* #,##0.000\ _₽_-;_-* &quot;-&quot;??\ _₽_-;_-@_-"/>
    <numFmt numFmtId="171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center" vertical="center" wrapText="1"/>
    </xf>
  </cellStyleXfs>
  <cellXfs count="67"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2" fillId="2" borderId="6" xfId="4" applyNumberFormat="1" applyFont="1" applyFill="1" applyBorder="1" applyAlignment="1">
      <alignment horizontal="center" vertical="center" wrapText="1"/>
    </xf>
    <xf numFmtId="166" fontId="2" fillId="2" borderId="6" xfId="4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169" fontId="2" fillId="2" borderId="6" xfId="0" applyNumberFormat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168" fontId="2" fillId="2" borderId="6" xfId="1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0" fontId="2" fillId="0" borderId="6" xfId="5" applyFont="1" applyFill="1" applyBorder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0" fontId="2" fillId="2" borderId="6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2" borderId="6" xfId="1" applyFont="1" applyFill="1" applyBorder="1" applyAlignment="1">
      <alignment horizontal="left" vertical="center" wrapText="1"/>
    </xf>
    <xf numFmtId="170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171" fontId="2" fillId="0" borderId="6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1" xfId="5"/>
    <cellStyle name="Обычный 8" xfId="2"/>
    <cellStyle name="Финансовый" xfId="1" builtinId="3"/>
    <cellStyle name="Финансовый 11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146</xdr:row>
      <xdr:rowOff>0</xdr:rowOff>
    </xdr:from>
    <xdr:to>
      <xdr:col>3</xdr:col>
      <xdr:colOff>104775</xdr:colOff>
      <xdr:row>146</xdr:row>
      <xdr:rowOff>167640</xdr:rowOff>
    </xdr:to>
    <xdr:pic>
      <xdr:nvPicPr>
        <xdr:cNvPr id="2" name="Picture 1" descr="http://www.al-style.kz/img/0.gif">
          <a:extLst>
            <a:ext uri="{FF2B5EF4-FFF2-40B4-BE49-F238E27FC236}">
              <a16:creationId xmlns:a16="http://schemas.microsoft.com/office/drawing/2014/main" xmlns="" id="{650A2C9F-9566-4581-8AD5-292276CD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146</xdr:row>
      <xdr:rowOff>0</xdr:rowOff>
    </xdr:from>
    <xdr:to>
      <xdr:col>3</xdr:col>
      <xdr:colOff>104775</xdr:colOff>
      <xdr:row>146</xdr:row>
      <xdr:rowOff>168275</xdr:rowOff>
    </xdr:to>
    <xdr:pic>
      <xdr:nvPicPr>
        <xdr:cNvPr id="3" name="Picture 1" descr="http://www.al-style.kz/img/0.gif">
          <a:extLst>
            <a:ext uri="{FF2B5EF4-FFF2-40B4-BE49-F238E27FC236}">
              <a16:creationId xmlns:a16="http://schemas.microsoft.com/office/drawing/2014/main" xmlns="" id="{6466E9DF-241F-4C8A-A7F0-4FF64D1A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146</xdr:row>
      <xdr:rowOff>0</xdr:rowOff>
    </xdr:from>
    <xdr:to>
      <xdr:col>3</xdr:col>
      <xdr:colOff>104775</xdr:colOff>
      <xdr:row>146</xdr:row>
      <xdr:rowOff>168275</xdr:rowOff>
    </xdr:to>
    <xdr:pic>
      <xdr:nvPicPr>
        <xdr:cNvPr id="4" name="Picture 1" descr="http://www.al-style.kz/img/0.gif">
          <a:extLst>
            <a:ext uri="{FF2B5EF4-FFF2-40B4-BE49-F238E27FC236}">
              <a16:creationId xmlns:a16="http://schemas.microsoft.com/office/drawing/2014/main" xmlns="" id="{EFB1EC15-2A44-444B-A264-2A58A438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146</xdr:row>
      <xdr:rowOff>0</xdr:rowOff>
    </xdr:from>
    <xdr:to>
      <xdr:col>3</xdr:col>
      <xdr:colOff>104775</xdr:colOff>
      <xdr:row>146</xdr:row>
      <xdr:rowOff>167640</xdr:rowOff>
    </xdr:to>
    <xdr:pic>
      <xdr:nvPicPr>
        <xdr:cNvPr id="5" name="Picture 1" descr="http://www.al-style.kz/img/0.gif">
          <a:extLst>
            <a:ext uri="{FF2B5EF4-FFF2-40B4-BE49-F238E27FC236}">
              <a16:creationId xmlns:a16="http://schemas.microsoft.com/office/drawing/2014/main" xmlns="" id="{747203CE-D841-43A5-854F-89274217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146</xdr:row>
      <xdr:rowOff>0</xdr:rowOff>
    </xdr:from>
    <xdr:to>
      <xdr:col>3</xdr:col>
      <xdr:colOff>104775</xdr:colOff>
      <xdr:row>146</xdr:row>
      <xdr:rowOff>168275</xdr:rowOff>
    </xdr:to>
    <xdr:pic>
      <xdr:nvPicPr>
        <xdr:cNvPr id="6" name="Picture 1" descr="http://www.al-style.kz/img/0.gif">
          <a:extLst>
            <a:ext uri="{FF2B5EF4-FFF2-40B4-BE49-F238E27FC236}">
              <a16:creationId xmlns:a16="http://schemas.microsoft.com/office/drawing/2014/main" xmlns="" id="{3DCF87D9-A3BD-4139-83D9-51F2DB64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146</xdr:row>
      <xdr:rowOff>0</xdr:rowOff>
    </xdr:from>
    <xdr:to>
      <xdr:col>3</xdr:col>
      <xdr:colOff>104775</xdr:colOff>
      <xdr:row>146</xdr:row>
      <xdr:rowOff>168275</xdr:rowOff>
    </xdr:to>
    <xdr:pic>
      <xdr:nvPicPr>
        <xdr:cNvPr id="7" name="Picture 1" descr="http://www.al-style.kz/img/0.gif">
          <a:extLst>
            <a:ext uri="{FF2B5EF4-FFF2-40B4-BE49-F238E27FC236}">
              <a16:creationId xmlns:a16="http://schemas.microsoft.com/office/drawing/2014/main" xmlns="" id="{3776E8F6-E46E-4896-B009-66DAB0DC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47625</xdr:colOff>
      <xdr:row>146</xdr:row>
      <xdr:rowOff>0</xdr:rowOff>
    </xdr:from>
    <xdr:ext cx="57150" cy="177800"/>
    <xdr:pic>
      <xdr:nvPicPr>
        <xdr:cNvPr id="8" name="Picture 1" descr="http://www.al-style.kz/img/0.gif">
          <a:extLst>
            <a:ext uri="{FF2B5EF4-FFF2-40B4-BE49-F238E27FC236}">
              <a16:creationId xmlns:a16="http://schemas.microsoft.com/office/drawing/2014/main" xmlns="" id="{B23C96F7-A2A9-4CF4-9492-E2967A16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68275"/>
    <xdr:pic>
      <xdr:nvPicPr>
        <xdr:cNvPr id="9" name="Picture 1" descr="http://www.al-style.kz/img/0.gif">
          <a:extLst>
            <a:ext uri="{FF2B5EF4-FFF2-40B4-BE49-F238E27FC236}">
              <a16:creationId xmlns:a16="http://schemas.microsoft.com/office/drawing/2014/main" xmlns="" id="{C958EA40-6A7C-4CD0-9A39-8F8B3AA1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68275"/>
    <xdr:pic>
      <xdr:nvPicPr>
        <xdr:cNvPr id="10" name="Picture 1" descr="http://www.al-style.kz/img/0.gif">
          <a:extLst>
            <a:ext uri="{FF2B5EF4-FFF2-40B4-BE49-F238E27FC236}">
              <a16:creationId xmlns:a16="http://schemas.microsoft.com/office/drawing/2014/main" xmlns="" id="{82CB0888-7809-41F5-B6C0-EE99E9A1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77800"/>
    <xdr:pic>
      <xdr:nvPicPr>
        <xdr:cNvPr id="11" name="Picture 1" descr="http://www.al-style.kz/img/0.gif">
          <a:extLst>
            <a:ext uri="{FF2B5EF4-FFF2-40B4-BE49-F238E27FC236}">
              <a16:creationId xmlns:a16="http://schemas.microsoft.com/office/drawing/2014/main" xmlns="" id="{9BA214D9-3D80-4300-9991-396DE1DD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68275"/>
    <xdr:pic>
      <xdr:nvPicPr>
        <xdr:cNvPr id="12" name="Picture 1" descr="http://www.al-style.kz/img/0.gif">
          <a:extLst>
            <a:ext uri="{FF2B5EF4-FFF2-40B4-BE49-F238E27FC236}">
              <a16:creationId xmlns:a16="http://schemas.microsoft.com/office/drawing/2014/main" xmlns="" id="{39282185-BFB2-4304-AD8E-8A364254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68275"/>
    <xdr:pic>
      <xdr:nvPicPr>
        <xdr:cNvPr id="13" name="Picture 1" descr="http://www.al-style.kz/img/0.gif">
          <a:extLst>
            <a:ext uri="{FF2B5EF4-FFF2-40B4-BE49-F238E27FC236}">
              <a16:creationId xmlns:a16="http://schemas.microsoft.com/office/drawing/2014/main" xmlns="" id="{B17129D1-7C16-4070-9976-97D8F956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77800"/>
    <xdr:pic>
      <xdr:nvPicPr>
        <xdr:cNvPr id="14" name="Picture 1" descr="http://www.al-style.kz/img/0.gif">
          <a:extLst>
            <a:ext uri="{FF2B5EF4-FFF2-40B4-BE49-F238E27FC236}">
              <a16:creationId xmlns:a16="http://schemas.microsoft.com/office/drawing/2014/main" xmlns="" id="{BDF9AB4E-106A-434F-80A2-B3889DA4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68275"/>
    <xdr:pic>
      <xdr:nvPicPr>
        <xdr:cNvPr id="15" name="Picture 1" descr="http://www.al-style.kz/img/0.gif">
          <a:extLst>
            <a:ext uri="{FF2B5EF4-FFF2-40B4-BE49-F238E27FC236}">
              <a16:creationId xmlns:a16="http://schemas.microsoft.com/office/drawing/2014/main" xmlns="" id="{6A54200F-C2AE-481F-B768-2E0DA30A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68275"/>
    <xdr:pic>
      <xdr:nvPicPr>
        <xdr:cNvPr id="16" name="Picture 1" descr="http://www.al-style.kz/img/0.gif">
          <a:extLst>
            <a:ext uri="{FF2B5EF4-FFF2-40B4-BE49-F238E27FC236}">
              <a16:creationId xmlns:a16="http://schemas.microsoft.com/office/drawing/2014/main" xmlns="" id="{6694C9EC-CB8F-4E74-B8DA-776D37C9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77800"/>
    <xdr:pic>
      <xdr:nvPicPr>
        <xdr:cNvPr id="17" name="Picture 1" descr="http://www.al-style.kz/img/0.gif">
          <a:extLst>
            <a:ext uri="{FF2B5EF4-FFF2-40B4-BE49-F238E27FC236}">
              <a16:creationId xmlns:a16="http://schemas.microsoft.com/office/drawing/2014/main" xmlns="" id="{C7B5B1AA-90C8-4F47-B4E4-59DAE0B3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68275"/>
    <xdr:pic>
      <xdr:nvPicPr>
        <xdr:cNvPr id="18" name="Picture 1" descr="http://www.al-style.kz/img/0.gif">
          <a:extLst>
            <a:ext uri="{FF2B5EF4-FFF2-40B4-BE49-F238E27FC236}">
              <a16:creationId xmlns:a16="http://schemas.microsoft.com/office/drawing/2014/main" xmlns="" id="{78E563CC-2E06-4C04-94A3-D3FEEAAB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146</xdr:row>
      <xdr:rowOff>0</xdr:rowOff>
    </xdr:from>
    <xdr:ext cx="57150" cy="168275"/>
    <xdr:pic>
      <xdr:nvPicPr>
        <xdr:cNvPr id="19" name="Picture 1" descr="http://www.al-style.kz/img/0.gif">
          <a:extLst>
            <a:ext uri="{FF2B5EF4-FFF2-40B4-BE49-F238E27FC236}">
              <a16:creationId xmlns:a16="http://schemas.microsoft.com/office/drawing/2014/main" xmlns="" id="{5D9F3A50-574E-4CF6-8D06-2F620C5C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167640</xdr:rowOff>
    </xdr:to>
    <xdr:pic>
      <xdr:nvPicPr>
        <xdr:cNvPr id="20" name="Picture 1" descr="http://www.al-style.kz/img/0.gif">
          <a:extLst>
            <a:ext uri="{FF2B5EF4-FFF2-40B4-BE49-F238E27FC236}">
              <a16:creationId xmlns:a16="http://schemas.microsoft.com/office/drawing/2014/main" xmlns="" id="{262B5F75-C3AE-4BEE-AA0C-ED77380D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168275</xdr:rowOff>
    </xdr:to>
    <xdr:pic>
      <xdr:nvPicPr>
        <xdr:cNvPr id="21" name="Picture 1" descr="http://www.al-style.kz/img/0.gif">
          <a:extLst>
            <a:ext uri="{FF2B5EF4-FFF2-40B4-BE49-F238E27FC236}">
              <a16:creationId xmlns:a16="http://schemas.microsoft.com/office/drawing/2014/main" xmlns="" id="{1DFEA3DC-971E-4415-A1E3-9E2525EF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168275</xdr:rowOff>
    </xdr:to>
    <xdr:pic>
      <xdr:nvPicPr>
        <xdr:cNvPr id="22" name="Picture 1" descr="http://www.al-style.kz/img/0.gif">
          <a:extLst>
            <a:ext uri="{FF2B5EF4-FFF2-40B4-BE49-F238E27FC236}">
              <a16:creationId xmlns:a16="http://schemas.microsoft.com/office/drawing/2014/main" xmlns="" id="{29ADF8B9-9883-4FD4-AD1F-ECF560E5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167640</xdr:rowOff>
    </xdr:to>
    <xdr:pic>
      <xdr:nvPicPr>
        <xdr:cNvPr id="23" name="Picture 1" descr="http://www.al-style.kz/img/0.gif">
          <a:extLst>
            <a:ext uri="{FF2B5EF4-FFF2-40B4-BE49-F238E27FC236}">
              <a16:creationId xmlns:a16="http://schemas.microsoft.com/office/drawing/2014/main" xmlns="" id="{B8823A1E-ABA6-4A62-965D-95A51DBE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168275</xdr:rowOff>
    </xdr:to>
    <xdr:pic>
      <xdr:nvPicPr>
        <xdr:cNvPr id="24" name="Picture 1" descr="http://www.al-style.kz/img/0.gif">
          <a:extLst>
            <a:ext uri="{FF2B5EF4-FFF2-40B4-BE49-F238E27FC236}">
              <a16:creationId xmlns:a16="http://schemas.microsoft.com/office/drawing/2014/main" xmlns="" id="{FB75DCEC-D780-49FF-A732-11B1E8AE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168275</xdr:rowOff>
    </xdr:to>
    <xdr:pic>
      <xdr:nvPicPr>
        <xdr:cNvPr id="25" name="Picture 1" descr="http://www.al-style.kz/img/0.gif">
          <a:extLst>
            <a:ext uri="{FF2B5EF4-FFF2-40B4-BE49-F238E27FC236}">
              <a16:creationId xmlns:a16="http://schemas.microsoft.com/office/drawing/2014/main" xmlns="" id="{71FF8DA3-B63C-4614-AA2E-7203E58B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26" name="Picture 1" descr="http://www.al-style.kz/img/0.gif">
          <a:extLst>
            <a:ext uri="{FF2B5EF4-FFF2-40B4-BE49-F238E27FC236}">
              <a16:creationId xmlns:a16="http://schemas.microsoft.com/office/drawing/2014/main" xmlns="" id="{3D84FA7C-224A-46C0-BABF-7A1B1B38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27" name="Picture 1" descr="http://www.al-style.kz/img/0.gif">
          <a:extLst>
            <a:ext uri="{FF2B5EF4-FFF2-40B4-BE49-F238E27FC236}">
              <a16:creationId xmlns:a16="http://schemas.microsoft.com/office/drawing/2014/main" xmlns="" id="{757C23D5-1022-4C69-8B7C-FC38F217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28" name="Picture 1" descr="http://www.al-style.kz/img/0.gif">
          <a:extLst>
            <a:ext uri="{FF2B5EF4-FFF2-40B4-BE49-F238E27FC236}">
              <a16:creationId xmlns:a16="http://schemas.microsoft.com/office/drawing/2014/main" xmlns="" id="{ECB49E04-5536-4F68-8046-EDFA4887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29" name="Picture 1" descr="http://www.al-style.kz/img/0.gif">
          <a:extLst>
            <a:ext uri="{FF2B5EF4-FFF2-40B4-BE49-F238E27FC236}">
              <a16:creationId xmlns:a16="http://schemas.microsoft.com/office/drawing/2014/main" xmlns="" id="{B0A38C73-5A97-441B-8555-A9FEFC0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30" name="Picture 1" descr="http://www.al-style.kz/img/0.gif">
          <a:extLst>
            <a:ext uri="{FF2B5EF4-FFF2-40B4-BE49-F238E27FC236}">
              <a16:creationId xmlns:a16="http://schemas.microsoft.com/office/drawing/2014/main" xmlns="" id="{2D833601-14A5-4084-AC71-2586016F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31" name="Picture 1" descr="http://www.al-style.kz/img/0.gif">
          <a:extLst>
            <a:ext uri="{FF2B5EF4-FFF2-40B4-BE49-F238E27FC236}">
              <a16:creationId xmlns:a16="http://schemas.microsoft.com/office/drawing/2014/main" xmlns="" id="{D93789F5-8A45-4DB2-828F-F89CFE0C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167640</xdr:rowOff>
    </xdr:to>
    <xdr:pic>
      <xdr:nvPicPr>
        <xdr:cNvPr id="32" name="Picture 1" descr="http://www.al-style.kz/img/0.gif">
          <a:extLst>
            <a:ext uri="{FF2B5EF4-FFF2-40B4-BE49-F238E27FC236}">
              <a16:creationId xmlns:a16="http://schemas.microsoft.com/office/drawing/2014/main" xmlns="" id="{E472B860-1371-4D2E-BDAE-B1940D10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168275</xdr:rowOff>
    </xdr:to>
    <xdr:pic>
      <xdr:nvPicPr>
        <xdr:cNvPr id="33" name="Picture 1" descr="http://www.al-style.kz/img/0.gif">
          <a:extLst>
            <a:ext uri="{FF2B5EF4-FFF2-40B4-BE49-F238E27FC236}">
              <a16:creationId xmlns:a16="http://schemas.microsoft.com/office/drawing/2014/main" xmlns="" id="{5CB33669-6B83-43FD-AC75-DF7F675C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168275</xdr:rowOff>
    </xdr:to>
    <xdr:pic>
      <xdr:nvPicPr>
        <xdr:cNvPr id="34" name="Picture 1" descr="http://www.al-style.kz/img/0.gif">
          <a:extLst>
            <a:ext uri="{FF2B5EF4-FFF2-40B4-BE49-F238E27FC236}">
              <a16:creationId xmlns:a16="http://schemas.microsoft.com/office/drawing/2014/main" xmlns="" id="{64D377AF-82BA-4DD2-BD44-7C0B68EE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167640</xdr:rowOff>
    </xdr:to>
    <xdr:pic>
      <xdr:nvPicPr>
        <xdr:cNvPr id="35" name="Picture 1" descr="http://www.al-style.kz/img/0.gif">
          <a:extLst>
            <a:ext uri="{FF2B5EF4-FFF2-40B4-BE49-F238E27FC236}">
              <a16:creationId xmlns:a16="http://schemas.microsoft.com/office/drawing/2014/main" xmlns="" id="{31263D6B-473F-4DD6-A7BC-2EE57C74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168275</xdr:rowOff>
    </xdr:to>
    <xdr:pic>
      <xdr:nvPicPr>
        <xdr:cNvPr id="36" name="Picture 1" descr="http://www.al-style.kz/img/0.gif">
          <a:extLst>
            <a:ext uri="{FF2B5EF4-FFF2-40B4-BE49-F238E27FC236}">
              <a16:creationId xmlns:a16="http://schemas.microsoft.com/office/drawing/2014/main" xmlns="" id="{DEE3DD81-D88C-4B4A-AAFD-58461B81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147</xdr:row>
      <xdr:rowOff>0</xdr:rowOff>
    </xdr:from>
    <xdr:to>
      <xdr:col>3</xdr:col>
      <xdr:colOff>104775</xdr:colOff>
      <xdr:row>147</xdr:row>
      <xdr:rowOff>168275</xdr:rowOff>
    </xdr:to>
    <xdr:pic>
      <xdr:nvPicPr>
        <xdr:cNvPr id="37" name="Picture 1" descr="http://www.al-style.kz/img/0.gif">
          <a:extLst>
            <a:ext uri="{FF2B5EF4-FFF2-40B4-BE49-F238E27FC236}">
              <a16:creationId xmlns:a16="http://schemas.microsoft.com/office/drawing/2014/main" xmlns="" id="{820DA067-8E5C-474A-8B3C-91B26E2F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38" name="Picture 1" descr="http://www.al-style.kz/img/0.gif">
          <a:extLst>
            <a:ext uri="{FF2B5EF4-FFF2-40B4-BE49-F238E27FC236}">
              <a16:creationId xmlns:a16="http://schemas.microsoft.com/office/drawing/2014/main" xmlns="" id="{DF25A73D-FC86-43B4-8ED0-75E286F9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39" name="Picture 1" descr="http://www.al-style.kz/img/0.gif">
          <a:extLst>
            <a:ext uri="{FF2B5EF4-FFF2-40B4-BE49-F238E27FC236}">
              <a16:creationId xmlns:a16="http://schemas.microsoft.com/office/drawing/2014/main" xmlns="" id="{0AB7E47F-2A8E-49D0-85A9-BCFABAAA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40" name="Picture 1" descr="http://www.al-style.kz/img/0.gif">
          <a:extLst>
            <a:ext uri="{FF2B5EF4-FFF2-40B4-BE49-F238E27FC236}">
              <a16:creationId xmlns:a16="http://schemas.microsoft.com/office/drawing/2014/main" xmlns="" id="{645B0424-13AD-4640-9790-BC584F58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41" name="Picture 1" descr="http://www.al-style.kz/img/0.gif">
          <a:extLst>
            <a:ext uri="{FF2B5EF4-FFF2-40B4-BE49-F238E27FC236}">
              <a16:creationId xmlns:a16="http://schemas.microsoft.com/office/drawing/2014/main" xmlns="" id="{75CE92B3-3E11-4D4F-954E-D7671082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42" name="Picture 1" descr="http://www.al-style.kz/img/0.gif">
          <a:extLst>
            <a:ext uri="{FF2B5EF4-FFF2-40B4-BE49-F238E27FC236}">
              <a16:creationId xmlns:a16="http://schemas.microsoft.com/office/drawing/2014/main" xmlns="" id="{44331C82-7973-4F13-B415-078721F2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43" name="Picture 1" descr="http://www.al-style.kz/img/0.gif">
          <a:extLst>
            <a:ext uri="{FF2B5EF4-FFF2-40B4-BE49-F238E27FC236}">
              <a16:creationId xmlns:a16="http://schemas.microsoft.com/office/drawing/2014/main" xmlns="" id="{983C5352-73E1-42B8-A902-3A354B15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44" name="Picture 1" descr="http://www.al-style.kz/img/0.gif">
          <a:extLst>
            <a:ext uri="{FF2B5EF4-FFF2-40B4-BE49-F238E27FC236}">
              <a16:creationId xmlns:a16="http://schemas.microsoft.com/office/drawing/2014/main" xmlns="" id="{2AC6CC73-5CA9-4420-8BDD-05577486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45" name="Picture 1" descr="http://www.al-style.kz/img/0.gif">
          <a:extLst>
            <a:ext uri="{FF2B5EF4-FFF2-40B4-BE49-F238E27FC236}">
              <a16:creationId xmlns:a16="http://schemas.microsoft.com/office/drawing/2014/main" xmlns="" id="{693A3C09-1530-4B3D-A3FE-F5669114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46" name="Picture 1" descr="http://www.al-style.kz/img/0.gif">
          <a:extLst>
            <a:ext uri="{FF2B5EF4-FFF2-40B4-BE49-F238E27FC236}">
              <a16:creationId xmlns:a16="http://schemas.microsoft.com/office/drawing/2014/main" xmlns="" id="{5AA9AA37-6A8F-483E-B235-AC0382E8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47" name="Picture 1" descr="http://www.al-style.kz/img/0.gif">
          <a:extLst>
            <a:ext uri="{FF2B5EF4-FFF2-40B4-BE49-F238E27FC236}">
              <a16:creationId xmlns:a16="http://schemas.microsoft.com/office/drawing/2014/main" xmlns="" id="{6795EDF1-B7D2-4567-A372-3765DE53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48" name="Picture 1" descr="http://www.al-style.kz/img/0.gif">
          <a:extLst>
            <a:ext uri="{FF2B5EF4-FFF2-40B4-BE49-F238E27FC236}">
              <a16:creationId xmlns:a16="http://schemas.microsoft.com/office/drawing/2014/main" xmlns="" id="{C4F1A336-ACAD-4488-BB26-933F0B04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49" name="Picture 1" descr="http://www.al-style.kz/img/0.gif">
          <a:extLst>
            <a:ext uri="{FF2B5EF4-FFF2-40B4-BE49-F238E27FC236}">
              <a16:creationId xmlns:a16="http://schemas.microsoft.com/office/drawing/2014/main" xmlns="" id="{5BCE554B-6B8C-4250-9ABD-0275F58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50" name="Picture 1" descr="http://www.al-style.kz/img/0.gif">
          <a:extLst>
            <a:ext uri="{FF2B5EF4-FFF2-40B4-BE49-F238E27FC236}">
              <a16:creationId xmlns:a16="http://schemas.microsoft.com/office/drawing/2014/main" xmlns="" id="{6E427781-6EE5-4D9F-9EE1-AE79A48F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51" name="Picture 1" descr="http://www.al-style.kz/img/0.gif">
          <a:extLst>
            <a:ext uri="{FF2B5EF4-FFF2-40B4-BE49-F238E27FC236}">
              <a16:creationId xmlns:a16="http://schemas.microsoft.com/office/drawing/2014/main" xmlns="" id="{6426B668-65A4-4CA8-9828-92135611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52" name="Picture 1" descr="http://www.al-style.kz/img/0.gif">
          <a:extLst>
            <a:ext uri="{FF2B5EF4-FFF2-40B4-BE49-F238E27FC236}">
              <a16:creationId xmlns:a16="http://schemas.microsoft.com/office/drawing/2014/main" xmlns="" id="{B31F9368-7697-43E0-89BA-DB47819B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53" name="Picture 1" descr="http://www.al-style.kz/img/0.gif">
          <a:extLst>
            <a:ext uri="{FF2B5EF4-FFF2-40B4-BE49-F238E27FC236}">
              <a16:creationId xmlns:a16="http://schemas.microsoft.com/office/drawing/2014/main" xmlns="" id="{25D158E4-6177-47DD-A102-C6AA1844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54" name="Picture 1" descr="http://www.al-style.kz/img/0.gif">
          <a:extLst>
            <a:ext uri="{FF2B5EF4-FFF2-40B4-BE49-F238E27FC236}">
              <a16:creationId xmlns:a16="http://schemas.microsoft.com/office/drawing/2014/main" xmlns="" id="{3C3497EE-D6BD-40CA-8556-0A30DD38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55" name="Picture 1" descr="http://www.al-style.kz/img/0.gif">
          <a:extLst>
            <a:ext uri="{FF2B5EF4-FFF2-40B4-BE49-F238E27FC236}">
              <a16:creationId xmlns:a16="http://schemas.microsoft.com/office/drawing/2014/main" xmlns="" id="{FB969F26-62DD-4397-AB0F-5BEE31F6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56" name="Picture 1" descr="http://www.al-style.kz/img/0.gif">
          <a:extLst>
            <a:ext uri="{FF2B5EF4-FFF2-40B4-BE49-F238E27FC236}">
              <a16:creationId xmlns:a16="http://schemas.microsoft.com/office/drawing/2014/main" xmlns="" id="{C5E59D5F-8279-4C01-B349-0FABC76D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57" name="Picture 1" descr="http://www.al-style.kz/img/0.gif">
          <a:extLst>
            <a:ext uri="{FF2B5EF4-FFF2-40B4-BE49-F238E27FC236}">
              <a16:creationId xmlns:a16="http://schemas.microsoft.com/office/drawing/2014/main" xmlns="" id="{99E86B09-37B1-4CA3-A356-62E96D13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58" name="Picture 1" descr="http://www.al-style.kz/img/0.gif">
          <a:extLst>
            <a:ext uri="{FF2B5EF4-FFF2-40B4-BE49-F238E27FC236}">
              <a16:creationId xmlns:a16="http://schemas.microsoft.com/office/drawing/2014/main" xmlns="" id="{2BB6C2C6-D7E4-4E4B-9F80-E01BE16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59" name="Picture 1" descr="http://www.al-style.kz/img/0.gif">
          <a:extLst>
            <a:ext uri="{FF2B5EF4-FFF2-40B4-BE49-F238E27FC236}">
              <a16:creationId xmlns:a16="http://schemas.microsoft.com/office/drawing/2014/main" xmlns="" id="{BB6C4F69-8615-463F-ACBA-015CABB5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60" name="Picture 1" descr="http://www.al-style.kz/img/0.gif">
          <a:extLst>
            <a:ext uri="{FF2B5EF4-FFF2-40B4-BE49-F238E27FC236}">
              <a16:creationId xmlns:a16="http://schemas.microsoft.com/office/drawing/2014/main" xmlns="" id="{70B97141-5263-46F6-AEF1-5D5567BD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61" name="Picture 1" descr="http://www.al-style.kz/img/0.gif">
          <a:extLst>
            <a:ext uri="{FF2B5EF4-FFF2-40B4-BE49-F238E27FC236}">
              <a16:creationId xmlns:a16="http://schemas.microsoft.com/office/drawing/2014/main" xmlns="" id="{24984E88-9A00-4A2B-B27D-8AAA904D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62" name="Picture 1" descr="http://www.al-style.kz/img/0.gif">
          <a:extLst>
            <a:ext uri="{FF2B5EF4-FFF2-40B4-BE49-F238E27FC236}">
              <a16:creationId xmlns:a16="http://schemas.microsoft.com/office/drawing/2014/main" xmlns="" id="{0D1FC74C-A261-49F7-8AFD-D125D9A9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63" name="Picture 1" descr="http://www.al-style.kz/img/0.gif">
          <a:extLst>
            <a:ext uri="{FF2B5EF4-FFF2-40B4-BE49-F238E27FC236}">
              <a16:creationId xmlns:a16="http://schemas.microsoft.com/office/drawing/2014/main" xmlns="" id="{1F06F81E-D349-4866-96EB-B173C00B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64" name="Picture 1" descr="http://www.al-style.kz/img/0.gif">
          <a:extLst>
            <a:ext uri="{FF2B5EF4-FFF2-40B4-BE49-F238E27FC236}">
              <a16:creationId xmlns:a16="http://schemas.microsoft.com/office/drawing/2014/main" xmlns="" id="{288CBA88-0938-4FC8-8F7F-908F8CCD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65" name="Picture 1" descr="http://www.al-style.kz/img/0.gif">
          <a:extLst>
            <a:ext uri="{FF2B5EF4-FFF2-40B4-BE49-F238E27FC236}">
              <a16:creationId xmlns:a16="http://schemas.microsoft.com/office/drawing/2014/main" xmlns="" id="{783415C5-5E3B-46AE-88F5-D1A0F4B9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66" name="Picture 1" descr="http://www.al-style.kz/img/0.gif">
          <a:extLst>
            <a:ext uri="{FF2B5EF4-FFF2-40B4-BE49-F238E27FC236}">
              <a16:creationId xmlns:a16="http://schemas.microsoft.com/office/drawing/2014/main" xmlns="" id="{FB9E4345-E5AD-4CC6-B916-F0DC2160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67" name="Picture 1" descr="http://www.al-style.kz/img/0.gif">
          <a:extLst>
            <a:ext uri="{FF2B5EF4-FFF2-40B4-BE49-F238E27FC236}">
              <a16:creationId xmlns:a16="http://schemas.microsoft.com/office/drawing/2014/main" xmlns="" id="{D95128E8-B3A3-451C-BE8B-C6D6FEBF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68" name="Picture 1" descr="http://www.al-style.kz/img/0.gif">
          <a:extLst>
            <a:ext uri="{FF2B5EF4-FFF2-40B4-BE49-F238E27FC236}">
              <a16:creationId xmlns:a16="http://schemas.microsoft.com/office/drawing/2014/main" xmlns="" id="{41A4DF30-A0F2-42D0-B7B0-D9A22488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69" name="Picture 1" descr="http://www.al-style.kz/img/0.gif">
          <a:extLst>
            <a:ext uri="{FF2B5EF4-FFF2-40B4-BE49-F238E27FC236}">
              <a16:creationId xmlns:a16="http://schemas.microsoft.com/office/drawing/2014/main" xmlns="" id="{ED2375D4-FD70-4923-8274-E93A60D4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70" name="Picture 1" descr="http://www.al-style.kz/img/0.gif">
          <a:extLst>
            <a:ext uri="{FF2B5EF4-FFF2-40B4-BE49-F238E27FC236}">
              <a16:creationId xmlns:a16="http://schemas.microsoft.com/office/drawing/2014/main" xmlns="" id="{82B5635F-A760-41E3-AFFF-4874CD95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71" name="Picture 1" descr="http://www.al-style.kz/img/0.gif">
          <a:extLst>
            <a:ext uri="{FF2B5EF4-FFF2-40B4-BE49-F238E27FC236}">
              <a16:creationId xmlns:a16="http://schemas.microsoft.com/office/drawing/2014/main" xmlns="" id="{1653EB23-B5B3-4236-915D-9824807D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72" name="Picture 1" descr="http://www.al-style.kz/img/0.gif">
          <a:extLst>
            <a:ext uri="{FF2B5EF4-FFF2-40B4-BE49-F238E27FC236}">
              <a16:creationId xmlns:a16="http://schemas.microsoft.com/office/drawing/2014/main" xmlns="" id="{58FDFCE9-D106-44B1-AB81-DC937220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73" name="Picture 1" descr="http://www.al-style.kz/img/0.gif">
          <a:extLst>
            <a:ext uri="{FF2B5EF4-FFF2-40B4-BE49-F238E27FC236}">
              <a16:creationId xmlns:a16="http://schemas.microsoft.com/office/drawing/2014/main" xmlns="" id="{AFB4BCFF-4642-40B4-9847-B29D69CA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74" name="Picture 1" descr="http://www.al-style.kz/img/0.gif">
          <a:extLst>
            <a:ext uri="{FF2B5EF4-FFF2-40B4-BE49-F238E27FC236}">
              <a16:creationId xmlns:a16="http://schemas.microsoft.com/office/drawing/2014/main" xmlns="" id="{C29A23C3-5601-47C3-93CF-B7B7C706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75" name="Picture 1" descr="http://www.al-style.kz/img/0.gif">
          <a:extLst>
            <a:ext uri="{FF2B5EF4-FFF2-40B4-BE49-F238E27FC236}">
              <a16:creationId xmlns:a16="http://schemas.microsoft.com/office/drawing/2014/main" xmlns="" id="{58B56BF2-E851-4A46-A0B7-14CBB771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76" name="Picture 1" descr="http://www.al-style.kz/img/0.gif">
          <a:extLst>
            <a:ext uri="{FF2B5EF4-FFF2-40B4-BE49-F238E27FC236}">
              <a16:creationId xmlns:a16="http://schemas.microsoft.com/office/drawing/2014/main" xmlns="" id="{58AB9FF0-A02E-434D-B718-7BE489CA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77800"/>
    <xdr:pic>
      <xdr:nvPicPr>
        <xdr:cNvPr id="77" name="Picture 1" descr="http://www.al-style.kz/img/0.gif">
          <a:extLst>
            <a:ext uri="{FF2B5EF4-FFF2-40B4-BE49-F238E27FC236}">
              <a16:creationId xmlns:a16="http://schemas.microsoft.com/office/drawing/2014/main" xmlns="" id="{643288BA-2873-4AE9-BFDF-DCFD1B21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78" name="Picture 1" descr="http://www.al-style.kz/img/0.gif">
          <a:extLst>
            <a:ext uri="{FF2B5EF4-FFF2-40B4-BE49-F238E27FC236}">
              <a16:creationId xmlns:a16="http://schemas.microsoft.com/office/drawing/2014/main" xmlns="" id="{EF239C71-C4A0-436A-8C36-F0E4F68A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147</xdr:row>
      <xdr:rowOff>0</xdr:rowOff>
    </xdr:from>
    <xdr:ext cx="57150" cy="168275"/>
    <xdr:pic>
      <xdr:nvPicPr>
        <xdr:cNvPr id="79" name="Picture 1" descr="http://www.al-style.kz/img/0.gif">
          <a:extLst>
            <a:ext uri="{FF2B5EF4-FFF2-40B4-BE49-F238E27FC236}">
              <a16:creationId xmlns:a16="http://schemas.microsoft.com/office/drawing/2014/main" xmlns="" id="{B40DC2E4-847D-4CCA-B753-9B51AC35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71450"/>
    <xdr:pic>
      <xdr:nvPicPr>
        <xdr:cNvPr id="80" name="Picture 1" descr="http://www.al-style.kz/img/0.gif">
          <a:extLst>
            <a:ext uri="{FF2B5EF4-FFF2-40B4-BE49-F238E27FC236}">
              <a16:creationId xmlns:a16="http://schemas.microsoft.com/office/drawing/2014/main" xmlns="" id="{50F8D3B4-38E1-4D2E-AB58-26EBA418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81" name="Picture 1" descr="http://www.al-style.kz/img/0.gif">
          <a:extLst>
            <a:ext uri="{FF2B5EF4-FFF2-40B4-BE49-F238E27FC236}">
              <a16:creationId xmlns:a16="http://schemas.microsoft.com/office/drawing/2014/main" xmlns="" id="{59ED72B6-7410-4647-A251-58C272FD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82" name="Picture 1" descr="http://www.al-style.kz/img/0.gif">
          <a:extLst>
            <a:ext uri="{FF2B5EF4-FFF2-40B4-BE49-F238E27FC236}">
              <a16:creationId xmlns:a16="http://schemas.microsoft.com/office/drawing/2014/main" xmlns="" id="{1ECE30D5-4023-495C-9BE8-04057754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71450"/>
    <xdr:pic>
      <xdr:nvPicPr>
        <xdr:cNvPr id="83" name="Picture 1" descr="http://www.al-style.kz/img/0.gif">
          <a:extLst>
            <a:ext uri="{FF2B5EF4-FFF2-40B4-BE49-F238E27FC236}">
              <a16:creationId xmlns:a16="http://schemas.microsoft.com/office/drawing/2014/main" xmlns="" id="{73A6C762-BDB9-4F35-B86B-07EDF69B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84" name="Picture 1" descr="http://www.al-style.kz/img/0.gif">
          <a:extLst>
            <a:ext uri="{FF2B5EF4-FFF2-40B4-BE49-F238E27FC236}">
              <a16:creationId xmlns:a16="http://schemas.microsoft.com/office/drawing/2014/main" xmlns="" id="{D7F36D0E-D90E-47AA-96EF-6B21D9D8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85" name="Picture 1" descr="http://www.al-style.kz/img/0.gif">
          <a:extLst>
            <a:ext uri="{FF2B5EF4-FFF2-40B4-BE49-F238E27FC236}">
              <a16:creationId xmlns:a16="http://schemas.microsoft.com/office/drawing/2014/main" xmlns="" id="{B01E211E-87BA-404C-BE96-E7DCF3A5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86" name="Picture 1" descr="http://www.al-style.kz/img/0.gif">
          <a:extLst>
            <a:ext uri="{FF2B5EF4-FFF2-40B4-BE49-F238E27FC236}">
              <a16:creationId xmlns:a16="http://schemas.microsoft.com/office/drawing/2014/main" xmlns="" id="{A8CA6498-D586-4470-AD9B-ED67EAB9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87" name="Picture 1" descr="http://www.al-style.kz/img/0.gif">
          <a:extLst>
            <a:ext uri="{FF2B5EF4-FFF2-40B4-BE49-F238E27FC236}">
              <a16:creationId xmlns:a16="http://schemas.microsoft.com/office/drawing/2014/main" xmlns="" id="{DB1935EE-18A3-4744-825F-132BE8CB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88" name="Picture 1" descr="http://www.al-style.kz/img/0.gif">
          <a:extLst>
            <a:ext uri="{FF2B5EF4-FFF2-40B4-BE49-F238E27FC236}">
              <a16:creationId xmlns:a16="http://schemas.microsoft.com/office/drawing/2014/main" xmlns="" id="{16D345C6-DA38-4752-9F04-004F754D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89" name="Picture 1" descr="http://www.al-style.kz/img/0.gif">
          <a:extLst>
            <a:ext uri="{FF2B5EF4-FFF2-40B4-BE49-F238E27FC236}">
              <a16:creationId xmlns:a16="http://schemas.microsoft.com/office/drawing/2014/main" xmlns="" id="{19D69736-99BA-4A67-93B6-F4A1C616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90" name="Picture 1" descr="http://www.al-style.kz/img/0.gif">
          <a:extLst>
            <a:ext uri="{FF2B5EF4-FFF2-40B4-BE49-F238E27FC236}">
              <a16:creationId xmlns:a16="http://schemas.microsoft.com/office/drawing/2014/main" xmlns="" id="{2380135B-1263-44E4-B941-00AF9A7F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91" name="Picture 1" descr="http://www.al-style.kz/img/0.gif">
          <a:extLst>
            <a:ext uri="{FF2B5EF4-FFF2-40B4-BE49-F238E27FC236}">
              <a16:creationId xmlns:a16="http://schemas.microsoft.com/office/drawing/2014/main" xmlns="" id="{AB843818-EDE9-4A7C-8FDC-74DCC9E4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92" name="Picture 1" descr="http://www.al-style.kz/img/0.gif">
          <a:extLst>
            <a:ext uri="{FF2B5EF4-FFF2-40B4-BE49-F238E27FC236}">
              <a16:creationId xmlns:a16="http://schemas.microsoft.com/office/drawing/2014/main" xmlns="" id="{CA8DD426-ADF7-48BD-9241-B0D5204E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93" name="Picture 1" descr="http://www.al-style.kz/img/0.gif">
          <a:extLst>
            <a:ext uri="{FF2B5EF4-FFF2-40B4-BE49-F238E27FC236}">
              <a16:creationId xmlns:a16="http://schemas.microsoft.com/office/drawing/2014/main" xmlns="" id="{0637C821-5679-43FB-A67A-E0D99D7A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71450"/>
    <xdr:pic>
      <xdr:nvPicPr>
        <xdr:cNvPr id="94" name="Picture 1" descr="http://www.al-style.kz/img/0.gif">
          <a:extLst>
            <a:ext uri="{FF2B5EF4-FFF2-40B4-BE49-F238E27FC236}">
              <a16:creationId xmlns:a16="http://schemas.microsoft.com/office/drawing/2014/main" xmlns="" id="{3682CDDC-D649-4F4F-B741-54E04AD5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95" name="Picture 1" descr="http://www.al-style.kz/img/0.gif">
          <a:extLst>
            <a:ext uri="{FF2B5EF4-FFF2-40B4-BE49-F238E27FC236}">
              <a16:creationId xmlns:a16="http://schemas.microsoft.com/office/drawing/2014/main" xmlns="" id="{2CC24B43-5C48-4F25-8B75-3BE09FA9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96" name="Picture 1" descr="http://www.al-style.kz/img/0.gif">
          <a:extLst>
            <a:ext uri="{FF2B5EF4-FFF2-40B4-BE49-F238E27FC236}">
              <a16:creationId xmlns:a16="http://schemas.microsoft.com/office/drawing/2014/main" xmlns="" id="{A483A068-9E6E-4669-B4B3-B97151CE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71450"/>
    <xdr:pic>
      <xdr:nvPicPr>
        <xdr:cNvPr id="97" name="Picture 1" descr="http://www.al-style.kz/img/0.gif">
          <a:extLst>
            <a:ext uri="{FF2B5EF4-FFF2-40B4-BE49-F238E27FC236}">
              <a16:creationId xmlns:a16="http://schemas.microsoft.com/office/drawing/2014/main" xmlns="" id="{31FEACB6-2D71-4042-9A2B-E8ADF25C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98" name="Picture 1" descr="http://www.al-style.kz/img/0.gif">
          <a:extLst>
            <a:ext uri="{FF2B5EF4-FFF2-40B4-BE49-F238E27FC236}">
              <a16:creationId xmlns:a16="http://schemas.microsoft.com/office/drawing/2014/main" xmlns="" id="{104016C1-DFA4-4B67-A24F-5F0F449F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99" name="Picture 1" descr="http://www.al-style.kz/img/0.gif">
          <a:extLst>
            <a:ext uri="{FF2B5EF4-FFF2-40B4-BE49-F238E27FC236}">
              <a16:creationId xmlns:a16="http://schemas.microsoft.com/office/drawing/2014/main" xmlns="" id="{1F7B633B-D8F3-4C10-9B91-C8A305A8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00" name="Picture 1" descr="http://www.al-style.kz/img/0.gif">
          <a:extLst>
            <a:ext uri="{FF2B5EF4-FFF2-40B4-BE49-F238E27FC236}">
              <a16:creationId xmlns:a16="http://schemas.microsoft.com/office/drawing/2014/main" xmlns="" id="{16BA78E0-C4A2-4DE9-AFC4-CAA561EE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01" name="Picture 1" descr="http://www.al-style.kz/img/0.gif">
          <a:extLst>
            <a:ext uri="{FF2B5EF4-FFF2-40B4-BE49-F238E27FC236}">
              <a16:creationId xmlns:a16="http://schemas.microsoft.com/office/drawing/2014/main" xmlns="" id="{46644C93-A285-44E9-AA81-BB9B148A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02" name="Picture 1" descr="http://www.al-style.kz/img/0.gif">
          <a:extLst>
            <a:ext uri="{FF2B5EF4-FFF2-40B4-BE49-F238E27FC236}">
              <a16:creationId xmlns:a16="http://schemas.microsoft.com/office/drawing/2014/main" xmlns="" id="{563BC33B-A6CF-4A0E-ADE5-274B0A95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03" name="Picture 1" descr="http://www.al-style.kz/img/0.gif">
          <a:extLst>
            <a:ext uri="{FF2B5EF4-FFF2-40B4-BE49-F238E27FC236}">
              <a16:creationId xmlns:a16="http://schemas.microsoft.com/office/drawing/2014/main" xmlns="" id="{A68989BB-29D8-4864-BA8B-3A7AF1DD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71450"/>
    <xdr:pic>
      <xdr:nvPicPr>
        <xdr:cNvPr id="104" name="Picture 1" descr="http://www.al-style.kz/img/0.gif">
          <a:extLst>
            <a:ext uri="{FF2B5EF4-FFF2-40B4-BE49-F238E27FC236}">
              <a16:creationId xmlns:a16="http://schemas.microsoft.com/office/drawing/2014/main" xmlns="" id="{BB89B603-3ECC-4ABF-9329-EE2C12F2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05" name="Picture 1" descr="http://www.al-style.kz/img/0.gif">
          <a:extLst>
            <a:ext uri="{FF2B5EF4-FFF2-40B4-BE49-F238E27FC236}">
              <a16:creationId xmlns:a16="http://schemas.microsoft.com/office/drawing/2014/main" xmlns="" id="{B67A7E85-CF24-4AA6-BDA9-C6D0F72B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06" name="Picture 1" descr="http://www.al-style.kz/img/0.gif">
          <a:extLst>
            <a:ext uri="{FF2B5EF4-FFF2-40B4-BE49-F238E27FC236}">
              <a16:creationId xmlns:a16="http://schemas.microsoft.com/office/drawing/2014/main" xmlns="" id="{D8604B0C-2DE2-4D1A-A670-05848684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71450"/>
    <xdr:pic>
      <xdr:nvPicPr>
        <xdr:cNvPr id="107" name="Picture 1" descr="http://www.al-style.kz/img/0.gif">
          <a:extLst>
            <a:ext uri="{FF2B5EF4-FFF2-40B4-BE49-F238E27FC236}">
              <a16:creationId xmlns:a16="http://schemas.microsoft.com/office/drawing/2014/main" xmlns="" id="{6A1C525E-70BB-409E-9F76-29102CC7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08" name="Picture 1" descr="http://www.al-style.kz/img/0.gif">
          <a:extLst>
            <a:ext uri="{FF2B5EF4-FFF2-40B4-BE49-F238E27FC236}">
              <a16:creationId xmlns:a16="http://schemas.microsoft.com/office/drawing/2014/main" xmlns="" id="{2EB17CF0-C64A-45DC-BA2C-F6B10EF3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09" name="Picture 1" descr="http://www.al-style.kz/img/0.gif">
          <a:extLst>
            <a:ext uri="{FF2B5EF4-FFF2-40B4-BE49-F238E27FC236}">
              <a16:creationId xmlns:a16="http://schemas.microsoft.com/office/drawing/2014/main" xmlns="" id="{DE46F174-2400-4917-9D95-9F591480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0" name="Picture 1" descr="http://www.al-style.kz/img/0.gif">
          <a:extLst>
            <a:ext uri="{FF2B5EF4-FFF2-40B4-BE49-F238E27FC236}">
              <a16:creationId xmlns:a16="http://schemas.microsoft.com/office/drawing/2014/main" xmlns="" id="{D787E62F-DA5A-4423-B0B1-FDA6BB53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1" name="Picture 1" descr="http://www.al-style.kz/img/0.gif">
          <a:extLst>
            <a:ext uri="{FF2B5EF4-FFF2-40B4-BE49-F238E27FC236}">
              <a16:creationId xmlns:a16="http://schemas.microsoft.com/office/drawing/2014/main" xmlns="" id="{11FB7151-4CB4-4D71-B585-16244D0B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2" name="Picture 1" descr="http://www.al-style.kz/img/0.gif">
          <a:extLst>
            <a:ext uri="{FF2B5EF4-FFF2-40B4-BE49-F238E27FC236}">
              <a16:creationId xmlns:a16="http://schemas.microsoft.com/office/drawing/2014/main" xmlns="" id="{A01D998D-63B9-404A-8B1F-33122AFA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3" name="Picture 1" descr="http://www.al-style.kz/img/0.gif">
          <a:extLst>
            <a:ext uri="{FF2B5EF4-FFF2-40B4-BE49-F238E27FC236}">
              <a16:creationId xmlns:a16="http://schemas.microsoft.com/office/drawing/2014/main" xmlns="" id="{F1105F9E-F319-4AB3-8AAB-59DE5A25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4" name="Picture 1" descr="http://www.al-style.kz/img/0.gif">
          <a:extLst>
            <a:ext uri="{FF2B5EF4-FFF2-40B4-BE49-F238E27FC236}">
              <a16:creationId xmlns:a16="http://schemas.microsoft.com/office/drawing/2014/main" xmlns="" id="{09E95F8B-F71C-43C1-8C70-A7FC56F0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5" name="Picture 1" descr="http://www.al-style.kz/img/0.gif">
          <a:extLst>
            <a:ext uri="{FF2B5EF4-FFF2-40B4-BE49-F238E27FC236}">
              <a16:creationId xmlns:a16="http://schemas.microsoft.com/office/drawing/2014/main" xmlns="" id="{D1A03202-2978-493B-BFEB-D88FB0D7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6" name="Picture 1" descr="http://www.al-style.kz/img/0.gif">
          <a:extLst>
            <a:ext uri="{FF2B5EF4-FFF2-40B4-BE49-F238E27FC236}">
              <a16:creationId xmlns:a16="http://schemas.microsoft.com/office/drawing/2014/main" xmlns="" id="{4B412F98-4BA0-46CB-BE6A-E96F3229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7" name="Picture 1" descr="http://www.al-style.kz/img/0.gif">
          <a:extLst>
            <a:ext uri="{FF2B5EF4-FFF2-40B4-BE49-F238E27FC236}">
              <a16:creationId xmlns:a16="http://schemas.microsoft.com/office/drawing/2014/main" xmlns="" id="{C912C854-1A92-4373-B932-E69A90D8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8" name="Picture 1" descr="http://www.al-style.kz/img/0.gif">
          <a:extLst>
            <a:ext uri="{FF2B5EF4-FFF2-40B4-BE49-F238E27FC236}">
              <a16:creationId xmlns:a16="http://schemas.microsoft.com/office/drawing/2014/main" xmlns="" id="{7191EAC7-9BA8-4937-AC8A-A5FF3C32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19" name="Picture 1" descr="http://www.al-style.kz/img/0.gif">
          <a:extLst>
            <a:ext uri="{FF2B5EF4-FFF2-40B4-BE49-F238E27FC236}">
              <a16:creationId xmlns:a16="http://schemas.microsoft.com/office/drawing/2014/main" xmlns="" id="{A94F24E4-DF79-4868-A78A-D344A746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0" name="Picture 1" descr="http://www.al-style.kz/img/0.gif">
          <a:extLst>
            <a:ext uri="{FF2B5EF4-FFF2-40B4-BE49-F238E27FC236}">
              <a16:creationId xmlns:a16="http://schemas.microsoft.com/office/drawing/2014/main" xmlns="" id="{D2A419AF-373A-460F-B95F-F215F64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1" name="Picture 1" descr="http://www.al-style.kz/img/0.gif">
          <a:extLst>
            <a:ext uri="{FF2B5EF4-FFF2-40B4-BE49-F238E27FC236}">
              <a16:creationId xmlns:a16="http://schemas.microsoft.com/office/drawing/2014/main" xmlns="" id="{5E59A6A7-36A3-427C-A835-26FDA96F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2" name="Picture 1" descr="http://www.al-style.kz/img/0.gif">
          <a:extLst>
            <a:ext uri="{FF2B5EF4-FFF2-40B4-BE49-F238E27FC236}">
              <a16:creationId xmlns:a16="http://schemas.microsoft.com/office/drawing/2014/main" xmlns="" id="{4460EF16-FBCD-4C87-84A9-1B440AB1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3" name="Picture 1" descr="http://www.al-style.kz/img/0.gif">
          <a:extLst>
            <a:ext uri="{FF2B5EF4-FFF2-40B4-BE49-F238E27FC236}">
              <a16:creationId xmlns:a16="http://schemas.microsoft.com/office/drawing/2014/main" xmlns="" id="{B1E1278B-F117-4E9B-AF7A-35B85D83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4" name="Picture 1" descr="http://www.al-style.kz/img/0.gif">
          <a:extLst>
            <a:ext uri="{FF2B5EF4-FFF2-40B4-BE49-F238E27FC236}">
              <a16:creationId xmlns:a16="http://schemas.microsoft.com/office/drawing/2014/main" xmlns="" id="{CE70CA09-0069-45C9-9F32-0742A955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5" name="Picture 1" descr="http://www.al-style.kz/img/0.gif">
          <a:extLst>
            <a:ext uri="{FF2B5EF4-FFF2-40B4-BE49-F238E27FC236}">
              <a16:creationId xmlns:a16="http://schemas.microsoft.com/office/drawing/2014/main" xmlns="" id="{06A10A44-002D-4A45-AD47-D3C8C27D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6" name="Picture 1" descr="http://www.al-style.kz/img/0.gif">
          <a:extLst>
            <a:ext uri="{FF2B5EF4-FFF2-40B4-BE49-F238E27FC236}">
              <a16:creationId xmlns:a16="http://schemas.microsoft.com/office/drawing/2014/main" xmlns="" id="{7A7DB756-5E9D-4C6D-877F-7B192E5E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7" name="Picture 1" descr="http://www.al-style.kz/img/0.gif">
          <a:extLst>
            <a:ext uri="{FF2B5EF4-FFF2-40B4-BE49-F238E27FC236}">
              <a16:creationId xmlns:a16="http://schemas.microsoft.com/office/drawing/2014/main" xmlns="" id="{5C2CF16D-99F0-4A56-8606-EB9C05C5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8" name="Picture 1" descr="http://www.al-style.kz/img/0.gif">
          <a:extLst>
            <a:ext uri="{FF2B5EF4-FFF2-40B4-BE49-F238E27FC236}">
              <a16:creationId xmlns:a16="http://schemas.microsoft.com/office/drawing/2014/main" xmlns="" id="{1B9A26A9-BEEF-42EC-913C-6BF664BB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29" name="Picture 1" descr="http://www.al-style.kz/img/0.gif">
          <a:extLst>
            <a:ext uri="{FF2B5EF4-FFF2-40B4-BE49-F238E27FC236}">
              <a16:creationId xmlns:a16="http://schemas.microsoft.com/office/drawing/2014/main" xmlns="" id="{89E4B32E-67F7-44C3-A268-445B1EA2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30" name="Picture 1" descr="http://www.al-style.kz/img/0.gif">
          <a:extLst>
            <a:ext uri="{FF2B5EF4-FFF2-40B4-BE49-F238E27FC236}">
              <a16:creationId xmlns:a16="http://schemas.microsoft.com/office/drawing/2014/main" xmlns="" id="{564287A2-9A94-441D-A933-2A73DE31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31" name="Picture 1" descr="http://www.al-style.kz/img/0.gif">
          <a:extLst>
            <a:ext uri="{FF2B5EF4-FFF2-40B4-BE49-F238E27FC236}">
              <a16:creationId xmlns:a16="http://schemas.microsoft.com/office/drawing/2014/main" xmlns="" id="{E635DD89-9519-425F-9010-8B7DBA69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32" name="Picture 1" descr="http://www.al-style.kz/img/0.gif">
          <a:extLst>
            <a:ext uri="{FF2B5EF4-FFF2-40B4-BE49-F238E27FC236}">
              <a16:creationId xmlns:a16="http://schemas.microsoft.com/office/drawing/2014/main" xmlns="" id="{5E297EF5-E97B-43BE-B8CA-5188F286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33" name="Picture 1" descr="http://www.al-style.kz/img/0.gif">
          <a:extLst>
            <a:ext uri="{FF2B5EF4-FFF2-40B4-BE49-F238E27FC236}">
              <a16:creationId xmlns:a16="http://schemas.microsoft.com/office/drawing/2014/main" xmlns="" id="{F653D46D-EDB8-433B-81A4-3F2F9133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34" name="Picture 1" descr="http://www.al-style.kz/img/0.gif">
          <a:extLst>
            <a:ext uri="{FF2B5EF4-FFF2-40B4-BE49-F238E27FC236}">
              <a16:creationId xmlns:a16="http://schemas.microsoft.com/office/drawing/2014/main" xmlns="" id="{0A23DE4C-1854-4875-BCC1-86E560F9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35" name="Picture 1" descr="http://www.al-style.kz/img/0.gif">
          <a:extLst>
            <a:ext uri="{FF2B5EF4-FFF2-40B4-BE49-F238E27FC236}">
              <a16:creationId xmlns:a16="http://schemas.microsoft.com/office/drawing/2014/main" xmlns="" id="{34F7DA57-DF71-4541-A770-8754D489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36" name="Picture 1" descr="http://www.al-style.kz/img/0.gif">
          <a:extLst>
            <a:ext uri="{FF2B5EF4-FFF2-40B4-BE49-F238E27FC236}">
              <a16:creationId xmlns:a16="http://schemas.microsoft.com/office/drawing/2014/main" xmlns="" id="{FDA638E6-DE61-40F9-970C-BD0F337D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137" name="Picture 1" descr="http://www.al-style.kz/img/0.gif">
          <a:extLst>
            <a:ext uri="{FF2B5EF4-FFF2-40B4-BE49-F238E27FC236}">
              <a16:creationId xmlns:a16="http://schemas.microsoft.com/office/drawing/2014/main" xmlns="" id="{F2637F44-FA84-430D-BB18-B5B70456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71450"/>
    <xdr:pic>
      <xdr:nvPicPr>
        <xdr:cNvPr id="138" name="Picture 1" descr="http://www.al-style.kz/img/0.gif">
          <a:extLst>
            <a:ext uri="{FF2B5EF4-FFF2-40B4-BE49-F238E27FC236}">
              <a16:creationId xmlns:a16="http://schemas.microsoft.com/office/drawing/2014/main" xmlns="" id="{88FD7294-1367-40BB-A37A-CD0E463C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39" name="Picture 1" descr="http://www.al-style.kz/img/0.gif">
          <a:extLst>
            <a:ext uri="{FF2B5EF4-FFF2-40B4-BE49-F238E27FC236}">
              <a16:creationId xmlns:a16="http://schemas.microsoft.com/office/drawing/2014/main" xmlns="" id="{34CB88EC-DC76-4BCB-A467-F87F0170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40" name="Picture 1" descr="http://www.al-style.kz/img/0.gif">
          <a:extLst>
            <a:ext uri="{FF2B5EF4-FFF2-40B4-BE49-F238E27FC236}">
              <a16:creationId xmlns:a16="http://schemas.microsoft.com/office/drawing/2014/main" xmlns="" id="{4E921056-6FB5-46E4-A386-0C82D41A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71450"/>
    <xdr:pic>
      <xdr:nvPicPr>
        <xdr:cNvPr id="141" name="Picture 1" descr="http://www.al-style.kz/img/0.gif">
          <a:extLst>
            <a:ext uri="{FF2B5EF4-FFF2-40B4-BE49-F238E27FC236}">
              <a16:creationId xmlns:a16="http://schemas.microsoft.com/office/drawing/2014/main" xmlns="" id="{9EC4DA15-94D2-4EA5-ABE5-F6F21BFA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42" name="Picture 1" descr="http://www.al-style.kz/img/0.gif">
          <a:extLst>
            <a:ext uri="{FF2B5EF4-FFF2-40B4-BE49-F238E27FC236}">
              <a16:creationId xmlns:a16="http://schemas.microsoft.com/office/drawing/2014/main" xmlns="" id="{509E6C0A-752B-49BB-BF78-293CF090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43" name="Picture 1" descr="http://www.al-style.kz/img/0.gif">
          <a:extLst>
            <a:ext uri="{FF2B5EF4-FFF2-40B4-BE49-F238E27FC236}">
              <a16:creationId xmlns:a16="http://schemas.microsoft.com/office/drawing/2014/main" xmlns="" id="{AD99CB44-159A-47AC-B1B6-1BF5C3CB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44" name="Picture 1" descr="http://www.al-style.kz/img/0.gif">
          <a:extLst>
            <a:ext uri="{FF2B5EF4-FFF2-40B4-BE49-F238E27FC236}">
              <a16:creationId xmlns:a16="http://schemas.microsoft.com/office/drawing/2014/main" xmlns="" id="{C99E1A02-7F6F-4D7B-A009-6DC3D408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45" name="Picture 1" descr="http://www.al-style.kz/img/0.gif">
          <a:extLst>
            <a:ext uri="{FF2B5EF4-FFF2-40B4-BE49-F238E27FC236}">
              <a16:creationId xmlns:a16="http://schemas.microsoft.com/office/drawing/2014/main" xmlns="" id="{97865B4F-4F01-46FE-B70C-41FBF2E3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46" name="Picture 1" descr="http://www.al-style.kz/img/0.gif">
          <a:extLst>
            <a:ext uri="{FF2B5EF4-FFF2-40B4-BE49-F238E27FC236}">
              <a16:creationId xmlns:a16="http://schemas.microsoft.com/office/drawing/2014/main" xmlns="" id="{5723D3C6-0E9A-4B1C-865D-D94101B7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47" name="Picture 1" descr="http://www.al-style.kz/img/0.gif">
          <a:extLst>
            <a:ext uri="{FF2B5EF4-FFF2-40B4-BE49-F238E27FC236}">
              <a16:creationId xmlns:a16="http://schemas.microsoft.com/office/drawing/2014/main" xmlns="" id="{D1075424-AAF8-47DE-8019-69D344FE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48" name="Picture 1" descr="http://www.al-style.kz/img/0.gif">
          <a:extLst>
            <a:ext uri="{FF2B5EF4-FFF2-40B4-BE49-F238E27FC236}">
              <a16:creationId xmlns:a16="http://schemas.microsoft.com/office/drawing/2014/main" xmlns="" id="{AEC4B22E-6499-4BC6-A3F0-81EBEE35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49" name="Picture 1" descr="http://www.al-style.kz/img/0.gif">
          <a:extLst>
            <a:ext uri="{FF2B5EF4-FFF2-40B4-BE49-F238E27FC236}">
              <a16:creationId xmlns:a16="http://schemas.microsoft.com/office/drawing/2014/main" xmlns="" id="{134BBB24-4ADB-4728-8B77-8012E688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50" name="Picture 1" descr="http://www.al-style.kz/img/0.gif">
          <a:extLst>
            <a:ext uri="{FF2B5EF4-FFF2-40B4-BE49-F238E27FC236}">
              <a16:creationId xmlns:a16="http://schemas.microsoft.com/office/drawing/2014/main" xmlns="" id="{3D2B00B4-484E-4A86-BD67-A4AF66CE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151" name="Picture 1" descr="http://www.al-style.kz/img/0.gif">
          <a:extLst>
            <a:ext uri="{FF2B5EF4-FFF2-40B4-BE49-F238E27FC236}">
              <a16:creationId xmlns:a16="http://schemas.microsoft.com/office/drawing/2014/main" xmlns="" id="{2E3239F2-EA45-4EEF-88D2-1B7D7B05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152" name="Picture 1" descr="http://www.al-style.kz/img/0.gif">
          <a:extLst>
            <a:ext uri="{FF2B5EF4-FFF2-40B4-BE49-F238E27FC236}">
              <a16:creationId xmlns:a16="http://schemas.microsoft.com/office/drawing/2014/main" xmlns="" id="{7742FB90-414B-4738-B5B9-59CD09AF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53" name="Picture 1" descr="http://www.al-style.kz/img/0.gif">
          <a:extLst>
            <a:ext uri="{FF2B5EF4-FFF2-40B4-BE49-F238E27FC236}">
              <a16:creationId xmlns:a16="http://schemas.microsoft.com/office/drawing/2014/main" xmlns="" id="{97EE3962-5006-40C2-AD4B-DD1E4D2B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54" name="Picture 1" descr="http://www.al-style.kz/img/0.gif">
          <a:extLst>
            <a:ext uri="{FF2B5EF4-FFF2-40B4-BE49-F238E27FC236}">
              <a16:creationId xmlns:a16="http://schemas.microsoft.com/office/drawing/2014/main" xmlns="" id="{16D66DED-EC00-424D-8F5F-5C6C323C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155" name="Picture 1" descr="http://www.al-style.kz/img/0.gif">
          <a:extLst>
            <a:ext uri="{FF2B5EF4-FFF2-40B4-BE49-F238E27FC236}">
              <a16:creationId xmlns:a16="http://schemas.microsoft.com/office/drawing/2014/main" xmlns="" id="{5675D6AC-C146-4339-803A-C1033A30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56" name="Picture 1" descr="http://www.al-style.kz/img/0.gif">
          <a:extLst>
            <a:ext uri="{FF2B5EF4-FFF2-40B4-BE49-F238E27FC236}">
              <a16:creationId xmlns:a16="http://schemas.microsoft.com/office/drawing/2014/main" xmlns="" id="{0B57636B-BDD2-488A-B81D-46ECEC52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57" name="Picture 1" descr="http://www.al-style.kz/img/0.gif">
          <a:extLst>
            <a:ext uri="{FF2B5EF4-FFF2-40B4-BE49-F238E27FC236}">
              <a16:creationId xmlns:a16="http://schemas.microsoft.com/office/drawing/2014/main" xmlns="" id="{7DD584BD-2854-4577-835E-42C2B045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58" name="Picture 1" descr="http://www.al-style.kz/img/0.gif">
          <a:extLst>
            <a:ext uri="{FF2B5EF4-FFF2-40B4-BE49-F238E27FC236}">
              <a16:creationId xmlns:a16="http://schemas.microsoft.com/office/drawing/2014/main" xmlns="" id="{DB6004E1-BBDC-4BF9-B098-5B31A60F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59" name="Picture 1" descr="http://www.al-style.kz/img/0.gif">
          <a:extLst>
            <a:ext uri="{FF2B5EF4-FFF2-40B4-BE49-F238E27FC236}">
              <a16:creationId xmlns:a16="http://schemas.microsoft.com/office/drawing/2014/main" xmlns="" id="{E1E4B5A0-779C-452D-8E8C-D86E1166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60" name="Picture 1" descr="http://www.al-style.kz/img/0.gif">
          <a:extLst>
            <a:ext uri="{FF2B5EF4-FFF2-40B4-BE49-F238E27FC236}">
              <a16:creationId xmlns:a16="http://schemas.microsoft.com/office/drawing/2014/main" xmlns="" id="{D257D625-8705-47B5-8784-78202EE5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61" name="Picture 1" descr="http://www.al-style.kz/img/0.gif">
          <a:extLst>
            <a:ext uri="{FF2B5EF4-FFF2-40B4-BE49-F238E27FC236}">
              <a16:creationId xmlns:a16="http://schemas.microsoft.com/office/drawing/2014/main" xmlns="" id="{81A426E4-AB49-4204-BC82-6AE5E217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162" name="Picture 1" descr="http://www.al-style.kz/img/0.gif">
          <a:extLst>
            <a:ext uri="{FF2B5EF4-FFF2-40B4-BE49-F238E27FC236}">
              <a16:creationId xmlns:a16="http://schemas.microsoft.com/office/drawing/2014/main" xmlns="" id="{2B944884-1A97-4AEE-9B41-470D6430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63" name="Picture 1" descr="http://www.al-style.kz/img/0.gif">
          <a:extLst>
            <a:ext uri="{FF2B5EF4-FFF2-40B4-BE49-F238E27FC236}">
              <a16:creationId xmlns:a16="http://schemas.microsoft.com/office/drawing/2014/main" xmlns="" id="{32932874-F0AB-4A66-BA35-FC1C8B55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64" name="Picture 1" descr="http://www.al-style.kz/img/0.gif">
          <a:extLst>
            <a:ext uri="{FF2B5EF4-FFF2-40B4-BE49-F238E27FC236}">
              <a16:creationId xmlns:a16="http://schemas.microsoft.com/office/drawing/2014/main" xmlns="" id="{E8ABE200-FD53-461B-938E-6A0ECB7D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165" name="Picture 1" descr="http://www.al-style.kz/img/0.gif">
          <a:extLst>
            <a:ext uri="{FF2B5EF4-FFF2-40B4-BE49-F238E27FC236}">
              <a16:creationId xmlns:a16="http://schemas.microsoft.com/office/drawing/2014/main" xmlns="" id="{ACE8C9E7-7247-43B2-9277-A720AFB4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66" name="Picture 1" descr="http://www.al-style.kz/img/0.gif">
          <a:extLst>
            <a:ext uri="{FF2B5EF4-FFF2-40B4-BE49-F238E27FC236}">
              <a16:creationId xmlns:a16="http://schemas.microsoft.com/office/drawing/2014/main" xmlns="" id="{2411267E-AB24-40A3-BBC1-72798AE2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67" name="Picture 1" descr="http://www.al-style.kz/img/0.gif">
          <a:extLst>
            <a:ext uri="{FF2B5EF4-FFF2-40B4-BE49-F238E27FC236}">
              <a16:creationId xmlns:a16="http://schemas.microsoft.com/office/drawing/2014/main" xmlns="" id="{D9CF2871-BE82-4354-BCFD-AF4B9CE7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68" name="Picture 1" descr="http://www.al-style.kz/img/0.gif">
          <a:extLst>
            <a:ext uri="{FF2B5EF4-FFF2-40B4-BE49-F238E27FC236}">
              <a16:creationId xmlns:a16="http://schemas.microsoft.com/office/drawing/2014/main" xmlns="" id="{84490E36-7E2D-45B8-96ED-70A68DAC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69" name="Picture 1" descr="http://www.al-style.kz/img/0.gif">
          <a:extLst>
            <a:ext uri="{FF2B5EF4-FFF2-40B4-BE49-F238E27FC236}">
              <a16:creationId xmlns:a16="http://schemas.microsoft.com/office/drawing/2014/main" xmlns="" id="{D0C26F6C-64BC-4A6A-8060-9DB48D84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0" name="Picture 1" descr="http://www.al-style.kz/img/0.gif">
          <a:extLst>
            <a:ext uri="{FF2B5EF4-FFF2-40B4-BE49-F238E27FC236}">
              <a16:creationId xmlns:a16="http://schemas.microsoft.com/office/drawing/2014/main" xmlns="" id="{A49C4238-F1ED-4568-8D3F-5E77E278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1" name="Picture 1" descr="http://www.al-style.kz/img/0.gif">
          <a:extLst>
            <a:ext uri="{FF2B5EF4-FFF2-40B4-BE49-F238E27FC236}">
              <a16:creationId xmlns:a16="http://schemas.microsoft.com/office/drawing/2014/main" xmlns="" id="{462C6CCE-20AD-4A0E-B5EA-8BB8B9D7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2" name="Picture 1" descr="http://www.al-style.kz/img/0.gif">
          <a:extLst>
            <a:ext uri="{FF2B5EF4-FFF2-40B4-BE49-F238E27FC236}">
              <a16:creationId xmlns:a16="http://schemas.microsoft.com/office/drawing/2014/main" xmlns="" id="{EEB7DA40-6899-4BD5-9DB0-6C98FCC8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3" name="Picture 1" descr="http://www.al-style.kz/img/0.gif">
          <a:extLst>
            <a:ext uri="{FF2B5EF4-FFF2-40B4-BE49-F238E27FC236}">
              <a16:creationId xmlns:a16="http://schemas.microsoft.com/office/drawing/2014/main" xmlns="" id="{608B0406-DA82-4832-B083-DE54A168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4" name="Picture 1" descr="http://www.al-style.kz/img/0.gif">
          <a:extLst>
            <a:ext uri="{FF2B5EF4-FFF2-40B4-BE49-F238E27FC236}">
              <a16:creationId xmlns:a16="http://schemas.microsoft.com/office/drawing/2014/main" xmlns="" id="{CE5F0353-9B6F-4996-BF7D-DDA4A4E4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5" name="Picture 1" descr="http://www.al-style.kz/img/0.gif">
          <a:extLst>
            <a:ext uri="{FF2B5EF4-FFF2-40B4-BE49-F238E27FC236}">
              <a16:creationId xmlns:a16="http://schemas.microsoft.com/office/drawing/2014/main" xmlns="" id="{3854C223-1140-4C0F-9E15-54E968AA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6" name="Picture 1" descr="http://www.al-style.kz/img/0.gif">
          <a:extLst>
            <a:ext uri="{FF2B5EF4-FFF2-40B4-BE49-F238E27FC236}">
              <a16:creationId xmlns:a16="http://schemas.microsoft.com/office/drawing/2014/main" xmlns="" id="{A8177934-ADF0-4CAD-BD81-06E0AD25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7" name="Picture 1" descr="http://www.al-style.kz/img/0.gif">
          <a:extLst>
            <a:ext uri="{FF2B5EF4-FFF2-40B4-BE49-F238E27FC236}">
              <a16:creationId xmlns:a16="http://schemas.microsoft.com/office/drawing/2014/main" xmlns="" id="{5DCEC129-D7EC-4E60-AC5A-3B730245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8" name="Picture 1" descr="http://www.al-style.kz/img/0.gif">
          <a:extLst>
            <a:ext uri="{FF2B5EF4-FFF2-40B4-BE49-F238E27FC236}">
              <a16:creationId xmlns:a16="http://schemas.microsoft.com/office/drawing/2014/main" xmlns="" id="{09EC7A9F-9C5C-4C75-A16D-9DE42E74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79" name="Picture 1" descr="http://www.al-style.kz/img/0.gif">
          <a:extLst>
            <a:ext uri="{FF2B5EF4-FFF2-40B4-BE49-F238E27FC236}">
              <a16:creationId xmlns:a16="http://schemas.microsoft.com/office/drawing/2014/main" xmlns="" id="{D3734637-D21A-4B4C-8356-FF038881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0" name="Picture 1" descr="http://www.al-style.kz/img/0.gif">
          <a:extLst>
            <a:ext uri="{FF2B5EF4-FFF2-40B4-BE49-F238E27FC236}">
              <a16:creationId xmlns:a16="http://schemas.microsoft.com/office/drawing/2014/main" xmlns="" id="{BC7A4D33-F272-49DE-BA89-9A1F7BB8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1" name="Picture 1" descr="http://www.al-style.kz/img/0.gif">
          <a:extLst>
            <a:ext uri="{FF2B5EF4-FFF2-40B4-BE49-F238E27FC236}">
              <a16:creationId xmlns:a16="http://schemas.microsoft.com/office/drawing/2014/main" xmlns="" id="{00CE87AD-2814-4F60-8D34-FA37C382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2" name="Picture 1" descr="http://www.al-style.kz/img/0.gif">
          <a:extLst>
            <a:ext uri="{FF2B5EF4-FFF2-40B4-BE49-F238E27FC236}">
              <a16:creationId xmlns:a16="http://schemas.microsoft.com/office/drawing/2014/main" xmlns="" id="{53DC27B2-9030-431E-B89E-312B471D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3" name="Picture 1" descr="http://www.al-style.kz/img/0.gif">
          <a:extLst>
            <a:ext uri="{FF2B5EF4-FFF2-40B4-BE49-F238E27FC236}">
              <a16:creationId xmlns:a16="http://schemas.microsoft.com/office/drawing/2014/main" xmlns="" id="{ABF0546D-5EA1-4CEB-A015-128601FB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4" name="Picture 1" descr="http://www.al-style.kz/img/0.gif">
          <a:extLst>
            <a:ext uri="{FF2B5EF4-FFF2-40B4-BE49-F238E27FC236}">
              <a16:creationId xmlns:a16="http://schemas.microsoft.com/office/drawing/2014/main" xmlns="" id="{6DC8D3AB-48EB-4F1C-BAA5-B415CFFF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5" name="Picture 1" descr="http://www.al-style.kz/img/0.gif">
          <a:extLst>
            <a:ext uri="{FF2B5EF4-FFF2-40B4-BE49-F238E27FC236}">
              <a16:creationId xmlns:a16="http://schemas.microsoft.com/office/drawing/2014/main" xmlns="" id="{C916B447-0F40-40DC-8532-0A58AB55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6" name="Picture 1" descr="http://www.al-style.kz/img/0.gif">
          <a:extLst>
            <a:ext uri="{FF2B5EF4-FFF2-40B4-BE49-F238E27FC236}">
              <a16:creationId xmlns:a16="http://schemas.microsoft.com/office/drawing/2014/main" xmlns="" id="{AFC73EBB-4811-4980-9452-BDA74021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7" name="Picture 1" descr="http://www.al-style.kz/img/0.gif">
          <a:extLst>
            <a:ext uri="{FF2B5EF4-FFF2-40B4-BE49-F238E27FC236}">
              <a16:creationId xmlns:a16="http://schemas.microsoft.com/office/drawing/2014/main" xmlns="" id="{269F462B-6B7E-43E1-B23C-84D5B875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8" name="Picture 1" descr="http://www.al-style.kz/img/0.gif">
          <a:extLst>
            <a:ext uri="{FF2B5EF4-FFF2-40B4-BE49-F238E27FC236}">
              <a16:creationId xmlns:a16="http://schemas.microsoft.com/office/drawing/2014/main" xmlns="" id="{5100EFCF-8EEB-4438-9646-F1F293BD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89" name="Picture 1" descr="http://www.al-style.kz/img/0.gif">
          <a:extLst>
            <a:ext uri="{FF2B5EF4-FFF2-40B4-BE49-F238E27FC236}">
              <a16:creationId xmlns:a16="http://schemas.microsoft.com/office/drawing/2014/main" xmlns="" id="{32E91E4C-D625-4851-A892-142AB12D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90" name="Picture 1" descr="http://www.al-style.kz/img/0.gif">
          <a:extLst>
            <a:ext uri="{FF2B5EF4-FFF2-40B4-BE49-F238E27FC236}">
              <a16:creationId xmlns:a16="http://schemas.microsoft.com/office/drawing/2014/main" xmlns="" id="{2AACB39A-2671-4D05-8D57-5204F82A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91" name="Picture 1" descr="http://www.al-style.kz/img/0.gif">
          <a:extLst>
            <a:ext uri="{FF2B5EF4-FFF2-40B4-BE49-F238E27FC236}">
              <a16:creationId xmlns:a16="http://schemas.microsoft.com/office/drawing/2014/main" xmlns="" id="{750FBFF3-2EE6-43E3-988F-F797E88E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92" name="Picture 1" descr="http://www.al-style.kz/img/0.gif">
          <a:extLst>
            <a:ext uri="{FF2B5EF4-FFF2-40B4-BE49-F238E27FC236}">
              <a16:creationId xmlns:a16="http://schemas.microsoft.com/office/drawing/2014/main" xmlns="" id="{052958A2-5171-4DE4-AD8B-C971C7F6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93" name="Picture 1" descr="http://www.al-style.kz/img/0.gif">
          <a:extLst>
            <a:ext uri="{FF2B5EF4-FFF2-40B4-BE49-F238E27FC236}">
              <a16:creationId xmlns:a16="http://schemas.microsoft.com/office/drawing/2014/main" xmlns="" id="{C3E0ED44-806C-4562-91E7-34D778F6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94" name="Picture 1" descr="http://www.al-style.kz/img/0.gif">
          <a:extLst>
            <a:ext uri="{FF2B5EF4-FFF2-40B4-BE49-F238E27FC236}">
              <a16:creationId xmlns:a16="http://schemas.microsoft.com/office/drawing/2014/main" xmlns="" id="{22DB5411-C6EC-480B-9424-FB15DC18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95" name="Picture 1" descr="http://www.al-style.kz/img/0.gif">
          <a:extLst>
            <a:ext uri="{FF2B5EF4-FFF2-40B4-BE49-F238E27FC236}">
              <a16:creationId xmlns:a16="http://schemas.microsoft.com/office/drawing/2014/main" xmlns="" id="{1D423888-BB2B-4D6C-93EE-7E7FBDE8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196" name="Picture 1" descr="http://www.al-style.kz/img/0.gif">
          <a:extLst>
            <a:ext uri="{FF2B5EF4-FFF2-40B4-BE49-F238E27FC236}">
              <a16:creationId xmlns:a16="http://schemas.microsoft.com/office/drawing/2014/main" xmlns="" id="{D4AD61B7-E53D-4125-AB91-DAB6229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97" name="Picture 1" descr="http://www.al-style.kz/img/0.gif">
          <a:extLst>
            <a:ext uri="{FF2B5EF4-FFF2-40B4-BE49-F238E27FC236}">
              <a16:creationId xmlns:a16="http://schemas.microsoft.com/office/drawing/2014/main" xmlns="" id="{95E42220-F662-490E-930B-342F8C85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198" name="Picture 1" descr="http://www.al-style.kz/img/0.gif">
          <a:extLst>
            <a:ext uri="{FF2B5EF4-FFF2-40B4-BE49-F238E27FC236}">
              <a16:creationId xmlns:a16="http://schemas.microsoft.com/office/drawing/2014/main" xmlns="" id="{31501064-AB75-4E80-BF2A-7505C809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199" name="Picture 1" descr="http://www.al-style.kz/img/0.gif">
          <a:extLst>
            <a:ext uri="{FF2B5EF4-FFF2-40B4-BE49-F238E27FC236}">
              <a16:creationId xmlns:a16="http://schemas.microsoft.com/office/drawing/2014/main" xmlns="" id="{62318D29-2B11-4768-BFCB-5290C6D0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0" name="Picture 1" descr="http://www.al-style.kz/img/0.gif">
          <a:extLst>
            <a:ext uri="{FF2B5EF4-FFF2-40B4-BE49-F238E27FC236}">
              <a16:creationId xmlns:a16="http://schemas.microsoft.com/office/drawing/2014/main" xmlns="" id="{A78C30A8-5AC9-4C56-82EA-9889408A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1" name="Picture 1" descr="http://www.al-style.kz/img/0.gif">
          <a:extLst>
            <a:ext uri="{FF2B5EF4-FFF2-40B4-BE49-F238E27FC236}">
              <a16:creationId xmlns:a16="http://schemas.microsoft.com/office/drawing/2014/main" xmlns="" id="{DE534EE7-CDAA-4EA0-ADC7-E34931EA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2" name="Picture 1" descr="http://www.al-style.kz/img/0.gif">
          <a:extLst>
            <a:ext uri="{FF2B5EF4-FFF2-40B4-BE49-F238E27FC236}">
              <a16:creationId xmlns:a16="http://schemas.microsoft.com/office/drawing/2014/main" xmlns="" id="{3D447C5F-3AEF-4EF1-B2FB-2A344B56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3" name="Picture 1" descr="http://www.al-style.kz/img/0.gif">
          <a:extLst>
            <a:ext uri="{FF2B5EF4-FFF2-40B4-BE49-F238E27FC236}">
              <a16:creationId xmlns:a16="http://schemas.microsoft.com/office/drawing/2014/main" xmlns="" id="{D884DCDB-E95F-40A9-919C-7AE0B7F1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4" name="Picture 1" descr="http://www.al-style.kz/img/0.gif">
          <a:extLst>
            <a:ext uri="{FF2B5EF4-FFF2-40B4-BE49-F238E27FC236}">
              <a16:creationId xmlns:a16="http://schemas.microsoft.com/office/drawing/2014/main" xmlns="" id="{C5EF173F-17AC-4F60-BE0E-1D373B20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5" name="Picture 1" descr="http://www.al-style.kz/img/0.gif">
          <a:extLst>
            <a:ext uri="{FF2B5EF4-FFF2-40B4-BE49-F238E27FC236}">
              <a16:creationId xmlns:a16="http://schemas.microsoft.com/office/drawing/2014/main" xmlns="" id="{4C348B90-B2D3-4D23-A93D-D1DC4E35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6" name="Picture 1" descr="http://www.al-style.kz/img/0.gif">
          <a:extLst>
            <a:ext uri="{FF2B5EF4-FFF2-40B4-BE49-F238E27FC236}">
              <a16:creationId xmlns:a16="http://schemas.microsoft.com/office/drawing/2014/main" xmlns="" id="{43104321-363B-421C-80C4-8761C4A5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7" name="Picture 1" descr="http://www.al-style.kz/img/0.gif">
          <a:extLst>
            <a:ext uri="{FF2B5EF4-FFF2-40B4-BE49-F238E27FC236}">
              <a16:creationId xmlns:a16="http://schemas.microsoft.com/office/drawing/2014/main" xmlns="" id="{7E6112A3-8DC9-4E50-9A80-BAAD938C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8" name="Picture 1" descr="http://www.al-style.kz/img/0.gif">
          <a:extLst>
            <a:ext uri="{FF2B5EF4-FFF2-40B4-BE49-F238E27FC236}">
              <a16:creationId xmlns:a16="http://schemas.microsoft.com/office/drawing/2014/main" xmlns="" id="{DAD006A2-2F4E-4DDD-9827-2542B6DB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209" name="Picture 1" descr="http://www.al-style.kz/img/0.gif">
          <a:extLst>
            <a:ext uri="{FF2B5EF4-FFF2-40B4-BE49-F238E27FC236}">
              <a16:creationId xmlns:a16="http://schemas.microsoft.com/office/drawing/2014/main" xmlns="" id="{B0095B21-1054-469E-9B92-9BF4133B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10" name="Picture 1" descr="http://www.al-style.kz/img/0.gif">
          <a:extLst>
            <a:ext uri="{FF2B5EF4-FFF2-40B4-BE49-F238E27FC236}">
              <a16:creationId xmlns:a16="http://schemas.microsoft.com/office/drawing/2014/main" xmlns="" id="{8C1EB999-D6F3-46C9-A438-6AB41C1C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11" name="Picture 1" descr="http://www.al-style.kz/img/0.gif">
          <a:extLst>
            <a:ext uri="{FF2B5EF4-FFF2-40B4-BE49-F238E27FC236}">
              <a16:creationId xmlns:a16="http://schemas.microsoft.com/office/drawing/2014/main" xmlns="" id="{234F8A3E-3984-45BE-965C-A3BB65AA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12" name="Picture 1" descr="http://www.al-style.kz/img/0.gif">
          <a:extLst>
            <a:ext uri="{FF2B5EF4-FFF2-40B4-BE49-F238E27FC236}">
              <a16:creationId xmlns:a16="http://schemas.microsoft.com/office/drawing/2014/main" xmlns="" id="{34D16BF0-492A-4472-A774-824587EC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13" name="Picture 1" descr="http://www.al-style.kz/img/0.gif">
          <a:extLst>
            <a:ext uri="{FF2B5EF4-FFF2-40B4-BE49-F238E27FC236}">
              <a16:creationId xmlns:a16="http://schemas.microsoft.com/office/drawing/2014/main" xmlns="" id="{0F3F2226-1933-473E-8FB7-4FC75D90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14" name="Picture 1" descr="http://www.al-style.kz/img/0.gif">
          <a:extLst>
            <a:ext uri="{FF2B5EF4-FFF2-40B4-BE49-F238E27FC236}">
              <a16:creationId xmlns:a16="http://schemas.microsoft.com/office/drawing/2014/main" xmlns="" id="{7FB7B828-235F-4E22-B3AB-3DBA5E7C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15" name="Picture 1" descr="http://www.al-style.kz/img/0.gif">
          <a:extLst>
            <a:ext uri="{FF2B5EF4-FFF2-40B4-BE49-F238E27FC236}">
              <a16:creationId xmlns:a16="http://schemas.microsoft.com/office/drawing/2014/main" xmlns="" id="{E84B8140-B45E-4736-9F7B-68DA9813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16" name="Picture 1" descr="http://www.al-style.kz/img/0.gif">
          <a:extLst>
            <a:ext uri="{FF2B5EF4-FFF2-40B4-BE49-F238E27FC236}">
              <a16:creationId xmlns:a16="http://schemas.microsoft.com/office/drawing/2014/main" xmlns="" id="{BBDC83E5-76AF-46A1-8673-CE2C15FE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17" name="Picture 1" descr="http://www.al-style.kz/img/0.gif">
          <a:extLst>
            <a:ext uri="{FF2B5EF4-FFF2-40B4-BE49-F238E27FC236}">
              <a16:creationId xmlns:a16="http://schemas.microsoft.com/office/drawing/2014/main" xmlns="" id="{65F86E1C-980F-411D-92E7-3021D11A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18" name="Picture 1" descr="http://www.al-style.kz/img/0.gif">
          <a:extLst>
            <a:ext uri="{FF2B5EF4-FFF2-40B4-BE49-F238E27FC236}">
              <a16:creationId xmlns:a16="http://schemas.microsoft.com/office/drawing/2014/main" xmlns="" id="{4834F876-E876-4B71-A4E1-CFC015D0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19" name="Picture 1" descr="http://www.al-style.kz/img/0.gif">
          <a:extLst>
            <a:ext uri="{FF2B5EF4-FFF2-40B4-BE49-F238E27FC236}">
              <a16:creationId xmlns:a16="http://schemas.microsoft.com/office/drawing/2014/main" xmlns="" id="{8DC7F001-E3C8-4854-844C-ED42FC89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20" name="Picture 1" descr="http://www.al-style.kz/img/0.gif">
          <a:extLst>
            <a:ext uri="{FF2B5EF4-FFF2-40B4-BE49-F238E27FC236}">
              <a16:creationId xmlns:a16="http://schemas.microsoft.com/office/drawing/2014/main" xmlns="" id="{E4ADA53E-31BB-4AEB-82F1-89F3A5DF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21" name="Picture 1" descr="http://www.al-style.kz/img/0.gif">
          <a:extLst>
            <a:ext uri="{FF2B5EF4-FFF2-40B4-BE49-F238E27FC236}">
              <a16:creationId xmlns:a16="http://schemas.microsoft.com/office/drawing/2014/main" xmlns="" id="{2D9E5EC7-9CB6-4764-AA15-13CB0CCC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22" name="Picture 1" descr="http://www.al-style.kz/img/0.gif">
          <a:extLst>
            <a:ext uri="{FF2B5EF4-FFF2-40B4-BE49-F238E27FC236}">
              <a16:creationId xmlns:a16="http://schemas.microsoft.com/office/drawing/2014/main" xmlns="" id="{9F7B18F2-7B66-47B4-9669-1F30182E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23" name="Picture 1" descr="http://www.al-style.kz/img/0.gif">
          <a:extLst>
            <a:ext uri="{FF2B5EF4-FFF2-40B4-BE49-F238E27FC236}">
              <a16:creationId xmlns:a16="http://schemas.microsoft.com/office/drawing/2014/main" xmlns="" id="{3BD8D54E-8D69-466B-95B5-EBA06CE2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24" name="Picture 1" descr="http://www.al-style.kz/img/0.gif">
          <a:extLst>
            <a:ext uri="{FF2B5EF4-FFF2-40B4-BE49-F238E27FC236}">
              <a16:creationId xmlns:a16="http://schemas.microsoft.com/office/drawing/2014/main" xmlns="" id="{76E983CE-6159-4621-ABF6-F161C7C8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25" name="Picture 1" descr="http://www.al-style.kz/img/0.gif">
          <a:extLst>
            <a:ext uri="{FF2B5EF4-FFF2-40B4-BE49-F238E27FC236}">
              <a16:creationId xmlns:a16="http://schemas.microsoft.com/office/drawing/2014/main" xmlns="" id="{4D58DE5B-84C3-45FB-B62F-7EAD3293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26" name="Picture 1" descr="http://www.al-style.kz/img/0.gif">
          <a:extLst>
            <a:ext uri="{FF2B5EF4-FFF2-40B4-BE49-F238E27FC236}">
              <a16:creationId xmlns:a16="http://schemas.microsoft.com/office/drawing/2014/main" xmlns="" id="{6D1E2E5F-2B1C-4BEB-90EA-8D9E0B11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27" name="Picture 1" descr="http://www.al-style.kz/img/0.gif">
          <a:extLst>
            <a:ext uri="{FF2B5EF4-FFF2-40B4-BE49-F238E27FC236}">
              <a16:creationId xmlns:a16="http://schemas.microsoft.com/office/drawing/2014/main" xmlns="" id="{63A41907-9665-4173-872F-BDE41AC9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28" name="Picture 1" descr="http://www.al-style.kz/img/0.gif">
          <a:extLst>
            <a:ext uri="{FF2B5EF4-FFF2-40B4-BE49-F238E27FC236}">
              <a16:creationId xmlns:a16="http://schemas.microsoft.com/office/drawing/2014/main" xmlns="" id="{8BBD3BE8-DAD8-4195-8A36-C5473DDF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29" name="Picture 1" descr="http://www.al-style.kz/img/0.gif">
          <a:extLst>
            <a:ext uri="{FF2B5EF4-FFF2-40B4-BE49-F238E27FC236}">
              <a16:creationId xmlns:a16="http://schemas.microsoft.com/office/drawing/2014/main" xmlns="" id="{8C509798-0414-4A50-8250-972D612A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0" name="Picture 1" descr="http://www.al-style.kz/img/0.gif">
          <a:extLst>
            <a:ext uri="{FF2B5EF4-FFF2-40B4-BE49-F238E27FC236}">
              <a16:creationId xmlns:a16="http://schemas.microsoft.com/office/drawing/2014/main" xmlns="" id="{C2F20548-33C8-4055-AC68-B0AFEFB5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1" name="Picture 1" descr="http://www.al-style.kz/img/0.gif">
          <a:extLst>
            <a:ext uri="{FF2B5EF4-FFF2-40B4-BE49-F238E27FC236}">
              <a16:creationId xmlns:a16="http://schemas.microsoft.com/office/drawing/2014/main" xmlns="" id="{EE72A676-AC47-4B24-9AA6-AB8C9476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2" name="Picture 1" descr="http://www.al-style.kz/img/0.gif">
          <a:extLst>
            <a:ext uri="{FF2B5EF4-FFF2-40B4-BE49-F238E27FC236}">
              <a16:creationId xmlns:a16="http://schemas.microsoft.com/office/drawing/2014/main" xmlns="" id="{E7E36C54-B99A-4962-BA9C-6157F005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3" name="Picture 1" descr="http://www.al-style.kz/img/0.gif">
          <a:extLst>
            <a:ext uri="{FF2B5EF4-FFF2-40B4-BE49-F238E27FC236}">
              <a16:creationId xmlns:a16="http://schemas.microsoft.com/office/drawing/2014/main" xmlns="" id="{89DE822B-A380-40A4-B6CF-9615BED5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4" name="Picture 1" descr="http://www.al-style.kz/img/0.gif">
          <a:extLst>
            <a:ext uri="{FF2B5EF4-FFF2-40B4-BE49-F238E27FC236}">
              <a16:creationId xmlns:a16="http://schemas.microsoft.com/office/drawing/2014/main" xmlns="" id="{E0407679-5931-434F-8447-96941850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5" name="Picture 1" descr="http://www.al-style.kz/img/0.gif">
          <a:extLst>
            <a:ext uri="{FF2B5EF4-FFF2-40B4-BE49-F238E27FC236}">
              <a16:creationId xmlns:a16="http://schemas.microsoft.com/office/drawing/2014/main" xmlns="" id="{9C4F3411-7512-4160-BDBD-61F96C0A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6" name="Picture 1" descr="http://www.al-style.kz/img/0.gif">
          <a:extLst>
            <a:ext uri="{FF2B5EF4-FFF2-40B4-BE49-F238E27FC236}">
              <a16:creationId xmlns:a16="http://schemas.microsoft.com/office/drawing/2014/main" xmlns="" id="{EBC9005C-093C-42EB-A234-9E9F5608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7" name="Picture 1" descr="http://www.al-style.kz/img/0.gif">
          <a:extLst>
            <a:ext uri="{FF2B5EF4-FFF2-40B4-BE49-F238E27FC236}">
              <a16:creationId xmlns:a16="http://schemas.microsoft.com/office/drawing/2014/main" xmlns="" id="{06C6C800-E06F-4E16-8BEF-B227FF97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8" name="Picture 1" descr="http://www.al-style.kz/img/0.gif">
          <a:extLst>
            <a:ext uri="{FF2B5EF4-FFF2-40B4-BE49-F238E27FC236}">
              <a16:creationId xmlns:a16="http://schemas.microsoft.com/office/drawing/2014/main" xmlns="" id="{19029F22-435C-4F52-B1AD-0AF5539C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39" name="Picture 1" descr="http://www.al-style.kz/img/0.gif">
          <a:extLst>
            <a:ext uri="{FF2B5EF4-FFF2-40B4-BE49-F238E27FC236}">
              <a16:creationId xmlns:a16="http://schemas.microsoft.com/office/drawing/2014/main" xmlns="" id="{F4193261-ED22-4E9E-9BBF-A643955C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0" name="Picture 1" descr="http://www.al-style.kz/img/0.gif">
          <a:extLst>
            <a:ext uri="{FF2B5EF4-FFF2-40B4-BE49-F238E27FC236}">
              <a16:creationId xmlns:a16="http://schemas.microsoft.com/office/drawing/2014/main" xmlns="" id="{70D2665E-EB75-4F15-8BD7-44E82E52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1" name="Picture 1" descr="http://www.al-style.kz/img/0.gif">
          <a:extLst>
            <a:ext uri="{FF2B5EF4-FFF2-40B4-BE49-F238E27FC236}">
              <a16:creationId xmlns:a16="http://schemas.microsoft.com/office/drawing/2014/main" xmlns="" id="{27183BC8-A30F-4BB0-8C3F-B9AD8661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2" name="Picture 1" descr="http://www.al-style.kz/img/0.gif">
          <a:extLst>
            <a:ext uri="{FF2B5EF4-FFF2-40B4-BE49-F238E27FC236}">
              <a16:creationId xmlns:a16="http://schemas.microsoft.com/office/drawing/2014/main" xmlns="" id="{AC584714-2FE9-45F0-BC6A-9C6DC74A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3" name="Picture 1" descr="http://www.al-style.kz/img/0.gif">
          <a:extLst>
            <a:ext uri="{FF2B5EF4-FFF2-40B4-BE49-F238E27FC236}">
              <a16:creationId xmlns:a16="http://schemas.microsoft.com/office/drawing/2014/main" xmlns="" id="{63FFBCDD-0191-46E1-B451-C0351866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4" name="Picture 1" descr="http://www.al-style.kz/img/0.gif">
          <a:extLst>
            <a:ext uri="{FF2B5EF4-FFF2-40B4-BE49-F238E27FC236}">
              <a16:creationId xmlns:a16="http://schemas.microsoft.com/office/drawing/2014/main" xmlns="" id="{47FE128C-274A-49A8-B545-49764D5B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5" name="Picture 1" descr="http://www.al-style.kz/img/0.gif">
          <a:extLst>
            <a:ext uri="{FF2B5EF4-FFF2-40B4-BE49-F238E27FC236}">
              <a16:creationId xmlns:a16="http://schemas.microsoft.com/office/drawing/2014/main" xmlns="" id="{9DA803B1-69B2-46CA-A41F-6E3AFAE3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6" name="Picture 1" descr="http://www.al-style.kz/img/0.gif">
          <a:extLst>
            <a:ext uri="{FF2B5EF4-FFF2-40B4-BE49-F238E27FC236}">
              <a16:creationId xmlns:a16="http://schemas.microsoft.com/office/drawing/2014/main" xmlns="" id="{C0AC22FE-EB87-4D0B-B9F6-4035FA3F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7" name="Picture 1" descr="http://www.al-style.kz/img/0.gif">
          <a:extLst>
            <a:ext uri="{FF2B5EF4-FFF2-40B4-BE49-F238E27FC236}">
              <a16:creationId xmlns:a16="http://schemas.microsoft.com/office/drawing/2014/main" xmlns="" id="{E6E4C1F0-5F32-47D8-8892-095FE141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8" name="Picture 1" descr="http://www.al-style.kz/img/0.gif">
          <a:extLst>
            <a:ext uri="{FF2B5EF4-FFF2-40B4-BE49-F238E27FC236}">
              <a16:creationId xmlns:a16="http://schemas.microsoft.com/office/drawing/2014/main" xmlns="" id="{1864A5DE-554B-4F54-A0B3-155DC0E4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49" name="Picture 1" descr="http://www.al-style.kz/img/0.gif">
          <a:extLst>
            <a:ext uri="{FF2B5EF4-FFF2-40B4-BE49-F238E27FC236}">
              <a16:creationId xmlns:a16="http://schemas.microsoft.com/office/drawing/2014/main" xmlns="" id="{2B2122CA-5BA4-425D-B005-CB5C9C7B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50" name="Picture 1" descr="http://www.al-style.kz/img/0.gif">
          <a:extLst>
            <a:ext uri="{FF2B5EF4-FFF2-40B4-BE49-F238E27FC236}">
              <a16:creationId xmlns:a16="http://schemas.microsoft.com/office/drawing/2014/main" xmlns="" id="{37A7EA3C-8B58-4B03-B3EB-E26EB503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51" name="Picture 1" descr="http://www.al-style.kz/img/0.gif">
          <a:extLst>
            <a:ext uri="{FF2B5EF4-FFF2-40B4-BE49-F238E27FC236}">
              <a16:creationId xmlns:a16="http://schemas.microsoft.com/office/drawing/2014/main" xmlns="" id="{D158E23E-7BCA-4A26-90D3-2CBAA8F4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52" name="Picture 1" descr="http://www.al-style.kz/img/0.gif">
          <a:extLst>
            <a:ext uri="{FF2B5EF4-FFF2-40B4-BE49-F238E27FC236}">
              <a16:creationId xmlns:a16="http://schemas.microsoft.com/office/drawing/2014/main" xmlns="" id="{06013EE4-ED35-42B6-A220-1A26E83B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53" name="Picture 1" descr="http://www.al-style.kz/img/0.gif">
          <a:extLst>
            <a:ext uri="{FF2B5EF4-FFF2-40B4-BE49-F238E27FC236}">
              <a16:creationId xmlns:a16="http://schemas.microsoft.com/office/drawing/2014/main" xmlns="" id="{5E432229-B7CE-427D-AF03-453FFA0A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54" name="Picture 1" descr="http://www.al-style.kz/img/0.gif">
          <a:extLst>
            <a:ext uri="{FF2B5EF4-FFF2-40B4-BE49-F238E27FC236}">
              <a16:creationId xmlns:a16="http://schemas.microsoft.com/office/drawing/2014/main" xmlns="" id="{192F33E3-5822-4CDA-A775-7EFF7D4B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55" name="Picture 1" descr="http://www.al-style.kz/img/0.gif">
          <a:extLst>
            <a:ext uri="{FF2B5EF4-FFF2-40B4-BE49-F238E27FC236}">
              <a16:creationId xmlns:a16="http://schemas.microsoft.com/office/drawing/2014/main" xmlns="" id="{7B6DD83E-69EB-494F-A552-476A3ACF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56" name="Picture 1" descr="http://www.al-style.kz/img/0.gif">
          <a:extLst>
            <a:ext uri="{FF2B5EF4-FFF2-40B4-BE49-F238E27FC236}">
              <a16:creationId xmlns:a16="http://schemas.microsoft.com/office/drawing/2014/main" xmlns="" id="{85817C33-C9E2-44ED-AE43-CEF52828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57" name="Picture 1" descr="http://www.al-style.kz/img/0.gif">
          <a:extLst>
            <a:ext uri="{FF2B5EF4-FFF2-40B4-BE49-F238E27FC236}">
              <a16:creationId xmlns:a16="http://schemas.microsoft.com/office/drawing/2014/main" xmlns="" id="{CFE5F948-4617-4871-A1BB-EBA9BB9F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58" name="Picture 1" descr="http://www.al-style.kz/img/0.gif">
          <a:extLst>
            <a:ext uri="{FF2B5EF4-FFF2-40B4-BE49-F238E27FC236}">
              <a16:creationId xmlns:a16="http://schemas.microsoft.com/office/drawing/2014/main" xmlns="" id="{767BD68D-792F-460C-9A27-46D6DF5D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59" name="Picture 1" descr="http://www.al-style.kz/img/0.gif">
          <a:extLst>
            <a:ext uri="{FF2B5EF4-FFF2-40B4-BE49-F238E27FC236}">
              <a16:creationId xmlns:a16="http://schemas.microsoft.com/office/drawing/2014/main" xmlns="" id="{6099E264-6100-4582-8AF7-C56B2643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60" name="Picture 1" descr="http://www.al-style.kz/img/0.gif">
          <a:extLst>
            <a:ext uri="{FF2B5EF4-FFF2-40B4-BE49-F238E27FC236}">
              <a16:creationId xmlns:a16="http://schemas.microsoft.com/office/drawing/2014/main" xmlns="" id="{88E142C4-82A2-49A1-B437-304F5D6E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61" name="Picture 1" descr="http://www.al-style.kz/img/0.gif">
          <a:extLst>
            <a:ext uri="{FF2B5EF4-FFF2-40B4-BE49-F238E27FC236}">
              <a16:creationId xmlns:a16="http://schemas.microsoft.com/office/drawing/2014/main" xmlns="" id="{10A6F66B-5D14-4142-A109-A2182270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62" name="Picture 1" descr="http://www.al-style.kz/img/0.gif">
          <a:extLst>
            <a:ext uri="{FF2B5EF4-FFF2-40B4-BE49-F238E27FC236}">
              <a16:creationId xmlns:a16="http://schemas.microsoft.com/office/drawing/2014/main" xmlns="" id="{5DB06034-AACF-4AA5-A08B-ABE352AF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63" name="Picture 1" descr="http://www.al-style.kz/img/0.gif">
          <a:extLst>
            <a:ext uri="{FF2B5EF4-FFF2-40B4-BE49-F238E27FC236}">
              <a16:creationId xmlns:a16="http://schemas.microsoft.com/office/drawing/2014/main" xmlns="" id="{5917AF60-8899-488C-8495-CBCC43A3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64" name="Picture 1" descr="http://www.al-style.kz/img/0.gif">
          <a:extLst>
            <a:ext uri="{FF2B5EF4-FFF2-40B4-BE49-F238E27FC236}">
              <a16:creationId xmlns:a16="http://schemas.microsoft.com/office/drawing/2014/main" xmlns="" id="{F85D98E4-6B56-49DF-BDC6-F454F302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65" name="Picture 1" descr="http://www.al-style.kz/img/0.gif">
          <a:extLst>
            <a:ext uri="{FF2B5EF4-FFF2-40B4-BE49-F238E27FC236}">
              <a16:creationId xmlns:a16="http://schemas.microsoft.com/office/drawing/2014/main" xmlns="" id="{71FE1F6E-6C79-4821-872E-34FC7872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66" name="Picture 1" descr="http://www.al-style.kz/img/0.gif">
          <a:extLst>
            <a:ext uri="{FF2B5EF4-FFF2-40B4-BE49-F238E27FC236}">
              <a16:creationId xmlns:a16="http://schemas.microsoft.com/office/drawing/2014/main" xmlns="" id="{C55E4E8F-C8BE-49A7-A6E6-923397D9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67" name="Picture 1" descr="http://www.al-style.kz/img/0.gif">
          <a:extLst>
            <a:ext uri="{FF2B5EF4-FFF2-40B4-BE49-F238E27FC236}">
              <a16:creationId xmlns:a16="http://schemas.microsoft.com/office/drawing/2014/main" xmlns="" id="{E319D194-ED95-4038-8E0C-BA04272E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68" name="Picture 1" descr="http://www.al-style.kz/img/0.gif">
          <a:extLst>
            <a:ext uri="{FF2B5EF4-FFF2-40B4-BE49-F238E27FC236}">
              <a16:creationId xmlns:a16="http://schemas.microsoft.com/office/drawing/2014/main" xmlns="" id="{E01BE8FF-F3D0-4AEE-A162-1D73488E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69" name="Picture 1" descr="http://www.al-style.kz/img/0.gif">
          <a:extLst>
            <a:ext uri="{FF2B5EF4-FFF2-40B4-BE49-F238E27FC236}">
              <a16:creationId xmlns:a16="http://schemas.microsoft.com/office/drawing/2014/main" xmlns="" id="{C5C2F383-1156-4EA4-8F87-738FC542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70" name="Picture 1" descr="http://www.al-style.kz/img/0.gif">
          <a:extLst>
            <a:ext uri="{FF2B5EF4-FFF2-40B4-BE49-F238E27FC236}">
              <a16:creationId xmlns:a16="http://schemas.microsoft.com/office/drawing/2014/main" xmlns="" id="{0A8EF7EB-880A-4ED7-90B6-BD2BCF49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71" name="Picture 1" descr="http://www.al-style.kz/img/0.gif">
          <a:extLst>
            <a:ext uri="{FF2B5EF4-FFF2-40B4-BE49-F238E27FC236}">
              <a16:creationId xmlns:a16="http://schemas.microsoft.com/office/drawing/2014/main" xmlns="" id="{73543709-C917-4B7E-A205-95465D54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72" name="Picture 1" descr="http://www.al-style.kz/img/0.gif">
          <a:extLst>
            <a:ext uri="{FF2B5EF4-FFF2-40B4-BE49-F238E27FC236}">
              <a16:creationId xmlns:a16="http://schemas.microsoft.com/office/drawing/2014/main" xmlns="" id="{7BC51D1E-F64B-4997-A666-0B20D8D5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73" name="Picture 1" descr="http://www.al-style.kz/img/0.gif">
          <a:extLst>
            <a:ext uri="{FF2B5EF4-FFF2-40B4-BE49-F238E27FC236}">
              <a16:creationId xmlns:a16="http://schemas.microsoft.com/office/drawing/2014/main" xmlns="" id="{A57E3202-89CF-4B21-9712-6D4DDED5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74" name="Picture 1" descr="http://www.al-style.kz/img/0.gif">
          <a:extLst>
            <a:ext uri="{FF2B5EF4-FFF2-40B4-BE49-F238E27FC236}">
              <a16:creationId xmlns:a16="http://schemas.microsoft.com/office/drawing/2014/main" xmlns="" id="{9D72138A-D523-4736-94E0-8E6A1CCD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75" name="Picture 1" descr="http://www.al-style.kz/img/0.gif">
          <a:extLst>
            <a:ext uri="{FF2B5EF4-FFF2-40B4-BE49-F238E27FC236}">
              <a16:creationId xmlns:a16="http://schemas.microsoft.com/office/drawing/2014/main" xmlns="" id="{B1F0B6C0-1621-4FE7-85FC-FE8B5EE9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76" name="Picture 1" descr="http://www.al-style.kz/img/0.gif">
          <a:extLst>
            <a:ext uri="{FF2B5EF4-FFF2-40B4-BE49-F238E27FC236}">
              <a16:creationId xmlns:a16="http://schemas.microsoft.com/office/drawing/2014/main" xmlns="" id="{ED4B7FA5-C857-4278-864B-7E2D348D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77" name="Picture 1" descr="http://www.al-style.kz/img/0.gif">
          <a:extLst>
            <a:ext uri="{FF2B5EF4-FFF2-40B4-BE49-F238E27FC236}">
              <a16:creationId xmlns:a16="http://schemas.microsoft.com/office/drawing/2014/main" xmlns="" id="{A7082132-302D-498D-9A65-1F9EC6FB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78" name="Picture 1" descr="http://www.al-style.kz/img/0.gif">
          <a:extLst>
            <a:ext uri="{FF2B5EF4-FFF2-40B4-BE49-F238E27FC236}">
              <a16:creationId xmlns:a16="http://schemas.microsoft.com/office/drawing/2014/main" xmlns="" id="{4A968241-241B-4336-B244-12FA7BD4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79" name="Picture 1" descr="http://www.al-style.kz/img/0.gif">
          <a:extLst>
            <a:ext uri="{FF2B5EF4-FFF2-40B4-BE49-F238E27FC236}">
              <a16:creationId xmlns:a16="http://schemas.microsoft.com/office/drawing/2014/main" xmlns="" id="{7F807E75-1B95-4C73-B9DA-0DFE55CA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80" name="Picture 1" descr="http://www.al-style.kz/img/0.gif">
          <a:extLst>
            <a:ext uri="{FF2B5EF4-FFF2-40B4-BE49-F238E27FC236}">
              <a16:creationId xmlns:a16="http://schemas.microsoft.com/office/drawing/2014/main" xmlns="" id="{0F174E38-5DC7-4FED-92A1-AC0C10F7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281" name="Picture 1" descr="http://www.al-style.kz/img/0.gif">
          <a:extLst>
            <a:ext uri="{FF2B5EF4-FFF2-40B4-BE49-F238E27FC236}">
              <a16:creationId xmlns:a16="http://schemas.microsoft.com/office/drawing/2014/main" xmlns="" id="{E5EC17BB-06FD-493B-9ED3-A2F1DAFE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82" name="Picture 1" descr="http://www.al-style.kz/img/0.gif">
          <a:extLst>
            <a:ext uri="{FF2B5EF4-FFF2-40B4-BE49-F238E27FC236}">
              <a16:creationId xmlns:a16="http://schemas.microsoft.com/office/drawing/2014/main" xmlns="" id="{6E821BC1-E8BC-479F-A7A3-10AD0666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83" name="Picture 1" descr="http://www.al-style.kz/img/0.gif">
          <a:extLst>
            <a:ext uri="{FF2B5EF4-FFF2-40B4-BE49-F238E27FC236}">
              <a16:creationId xmlns:a16="http://schemas.microsoft.com/office/drawing/2014/main" xmlns="" id="{5FABDA04-A653-4C65-BB54-7FAF9424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84" name="Picture 1" descr="http://www.al-style.kz/img/0.gif">
          <a:extLst>
            <a:ext uri="{FF2B5EF4-FFF2-40B4-BE49-F238E27FC236}">
              <a16:creationId xmlns:a16="http://schemas.microsoft.com/office/drawing/2014/main" xmlns="" id="{289BE9E6-E3E0-4D85-B4DA-E5C2851C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85" name="Picture 1" descr="http://www.al-style.kz/img/0.gif">
          <a:extLst>
            <a:ext uri="{FF2B5EF4-FFF2-40B4-BE49-F238E27FC236}">
              <a16:creationId xmlns:a16="http://schemas.microsoft.com/office/drawing/2014/main" xmlns="" id="{3DBA837C-DB72-484C-AF02-CA5780EE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86" name="Picture 1" descr="http://www.al-style.kz/img/0.gif">
          <a:extLst>
            <a:ext uri="{FF2B5EF4-FFF2-40B4-BE49-F238E27FC236}">
              <a16:creationId xmlns:a16="http://schemas.microsoft.com/office/drawing/2014/main" xmlns="" id="{1E742D22-6E3E-4DE8-97DF-73F75612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87" name="Picture 1" descr="http://www.al-style.kz/img/0.gif">
          <a:extLst>
            <a:ext uri="{FF2B5EF4-FFF2-40B4-BE49-F238E27FC236}">
              <a16:creationId xmlns:a16="http://schemas.microsoft.com/office/drawing/2014/main" xmlns="" id="{DD45186A-3C34-411F-A9F8-FA4F6CB1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88" name="Picture 1" descr="http://www.al-style.kz/img/0.gif">
          <a:extLst>
            <a:ext uri="{FF2B5EF4-FFF2-40B4-BE49-F238E27FC236}">
              <a16:creationId xmlns:a16="http://schemas.microsoft.com/office/drawing/2014/main" xmlns="" id="{8F6C823C-4FB2-41D2-A9F8-68448093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89" name="Picture 1" descr="http://www.al-style.kz/img/0.gif">
          <a:extLst>
            <a:ext uri="{FF2B5EF4-FFF2-40B4-BE49-F238E27FC236}">
              <a16:creationId xmlns:a16="http://schemas.microsoft.com/office/drawing/2014/main" xmlns="" id="{541F9C1C-AC79-48F9-B38A-24788CCE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0" name="Picture 1" descr="http://www.al-style.kz/img/0.gif">
          <a:extLst>
            <a:ext uri="{FF2B5EF4-FFF2-40B4-BE49-F238E27FC236}">
              <a16:creationId xmlns:a16="http://schemas.microsoft.com/office/drawing/2014/main" xmlns="" id="{545277EF-D269-47C1-9087-9FE328E5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1" name="Picture 1" descr="http://www.al-style.kz/img/0.gif">
          <a:extLst>
            <a:ext uri="{FF2B5EF4-FFF2-40B4-BE49-F238E27FC236}">
              <a16:creationId xmlns:a16="http://schemas.microsoft.com/office/drawing/2014/main" xmlns="" id="{358ADA15-3249-4812-B950-0AE481D7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2" name="Picture 1" descr="http://www.al-style.kz/img/0.gif">
          <a:extLst>
            <a:ext uri="{FF2B5EF4-FFF2-40B4-BE49-F238E27FC236}">
              <a16:creationId xmlns:a16="http://schemas.microsoft.com/office/drawing/2014/main" xmlns="" id="{13F3F5B9-9FC7-4C92-BF39-08EBD80A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3" name="Picture 1" descr="http://www.al-style.kz/img/0.gif">
          <a:extLst>
            <a:ext uri="{FF2B5EF4-FFF2-40B4-BE49-F238E27FC236}">
              <a16:creationId xmlns:a16="http://schemas.microsoft.com/office/drawing/2014/main" xmlns="" id="{20D336B5-B2E9-4707-812F-06508D6B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4" name="Picture 1" descr="http://www.al-style.kz/img/0.gif">
          <a:extLst>
            <a:ext uri="{FF2B5EF4-FFF2-40B4-BE49-F238E27FC236}">
              <a16:creationId xmlns:a16="http://schemas.microsoft.com/office/drawing/2014/main" xmlns="" id="{7518503B-1E3D-4CEB-AD9A-F040E0FF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5" name="Picture 1" descr="http://www.al-style.kz/img/0.gif">
          <a:extLst>
            <a:ext uri="{FF2B5EF4-FFF2-40B4-BE49-F238E27FC236}">
              <a16:creationId xmlns:a16="http://schemas.microsoft.com/office/drawing/2014/main" xmlns="" id="{F09D7EEC-B663-4A71-9C65-26E8C79F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6" name="Picture 1" descr="http://www.al-style.kz/img/0.gif">
          <a:extLst>
            <a:ext uri="{FF2B5EF4-FFF2-40B4-BE49-F238E27FC236}">
              <a16:creationId xmlns:a16="http://schemas.microsoft.com/office/drawing/2014/main" xmlns="" id="{2D9405A8-9327-42F0-A5A0-B80134AC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7" name="Picture 1" descr="http://www.al-style.kz/img/0.gif">
          <a:extLst>
            <a:ext uri="{FF2B5EF4-FFF2-40B4-BE49-F238E27FC236}">
              <a16:creationId xmlns:a16="http://schemas.microsoft.com/office/drawing/2014/main" xmlns="" id="{B12DC0E3-FADF-429F-BCFE-C0E8945C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8" name="Picture 1" descr="http://www.al-style.kz/img/0.gif">
          <a:extLst>
            <a:ext uri="{FF2B5EF4-FFF2-40B4-BE49-F238E27FC236}">
              <a16:creationId xmlns:a16="http://schemas.microsoft.com/office/drawing/2014/main" xmlns="" id="{4E0FA46C-4A84-41BE-89A3-24E826D3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299" name="Picture 1" descr="http://www.al-style.kz/img/0.gif">
          <a:extLst>
            <a:ext uri="{FF2B5EF4-FFF2-40B4-BE49-F238E27FC236}">
              <a16:creationId xmlns:a16="http://schemas.microsoft.com/office/drawing/2014/main" xmlns="" id="{862F2064-2FB5-436B-AC58-208F0674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0" name="Picture 1" descr="http://www.al-style.kz/img/0.gif">
          <a:extLst>
            <a:ext uri="{FF2B5EF4-FFF2-40B4-BE49-F238E27FC236}">
              <a16:creationId xmlns:a16="http://schemas.microsoft.com/office/drawing/2014/main" xmlns="" id="{3DE953F4-EBB9-47F6-ABC7-6C18DBEC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1" name="Picture 1" descr="http://www.al-style.kz/img/0.gif">
          <a:extLst>
            <a:ext uri="{FF2B5EF4-FFF2-40B4-BE49-F238E27FC236}">
              <a16:creationId xmlns:a16="http://schemas.microsoft.com/office/drawing/2014/main" xmlns="" id="{CDB06609-9142-4940-808D-3C10BEC8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2" name="Picture 1" descr="http://www.al-style.kz/img/0.gif">
          <a:extLst>
            <a:ext uri="{FF2B5EF4-FFF2-40B4-BE49-F238E27FC236}">
              <a16:creationId xmlns:a16="http://schemas.microsoft.com/office/drawing/2014/main" xmlns="" id="{E971CBF3-30D5-41F6-9EAC-CCDD8F75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3" name="Picture 1" descr="http://www.al-style.kz/img/0.gif">
          <a:extLst>
            <a:ext uri="{FF2B5EF4-FFF2-40B4-BE49-F238E27FC236}">
              <a16:creationId xmlns:a16="http://schemas.microsoft.com/office/drawing/2014/main" xmlns="" id="{9DA1DCF1-F85D-4886-BB92-A6E25928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4" name="Picture 1" descr="http://www.al-style.kz/img/0.gif">
          <a:extLst>
            <a:ext uri="{FF2B5EF4-FFF2-40B4-BE49-F238E27FC236}">
              <a16:creationId xmlns:a16="http://schemas.microsoft.com/office/drawing/2014/main" xmlns="" id="{4DECE78D-5F70-453D-96A9-7E50144F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5" name="Picture 1" descr="http://www.al-style.kz/img/0.gif">
          <a:extLst>
            <a:ext uri="{FF2B5EF4-FFF2-40B4-BE49-F238E27FC236}">
              <a16:creationId xmlns:a16="http://schemas.microsoft.com/office/drawing/2014/main" xmlns="" id="{38B63FB0-2757-4247-943B-ECACA1F5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6" name="Picture 1" descr="http://www.al-style.kz/img/0.gif">
          <a:extLst>
            <a:ext uri="{FF2B5EF4-FFF2-40B4-BE49-F238E27FC236}">
              <a16:creationId xmlns:a16="http://schemas.microsoft.com/office/drawing/2014/main" xmlns="" id="{678A0F6B-5272-4DA1-839E-18478999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7" name="Picture 1" descr="http://www.al-style.kz/img/0.gif">
          <a:extLst>
            <a:ext uri="{FF2B5EF4-FFF2-40B4-BE49-F238E27FC236}">
              <a16:creationId xmlns:a16="http://schemas.microsoft.com/office/drawing/2014/main" xmlns="" id="{E059843B-9979-4548-B840-560AD67B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8" name="Picture 1" descr="http://www.al-style.kz/img/0.gif">
          <a:extLst>
            <a:ext uri="{FF2B5EF4-FFF2-40B4-BE49-F238E27FC236}">
              <a16:creationId xmlns:a16="http://schemas.microsoft.com/office/drawing/2014/main" xmlns="" id="{DFC57E83-C47E-4420-BF6D-1AFDDCC7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09" name="Picture 1" descr="http://www.al-style.kz/img/0.gif">
          <a:extLst>
            <a:ext uri="{FF2B5EF4-FFF2-40B4-BE49-F238E27FC236}">
              <a16:creationId xmlns:a16="http://schemas.microsoft.com/office/drawing/2014/main" xmlns="" id="{FEDAE4A7-01C9-4933-B3E6-3AF2CB8E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10" name="Picture 1" descr="http://www.al-style.kz/img/0.gif">
          <a:extLst>
            <a:ext uri="{FF2B5EF4-FFF2-40B4-BE49-F238E27FC236}">
              <a16:creationId xmlns:a16="http://schemas.microsoft.com/office/drawing/2014/main" xmlns="" id="{A77BA7AF-3C85-4055-A1C3-C364A863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11" name="Picture 1" descr="http://www.al-style.kz/img/0.gif">
          <a:extLst>
            <a:ext uri="{FF2B5EF4-FFF2-40B4-BE49-F238E27FC236}">
              <a16:creationId xmlns:a16="http://schemas.microsoft.com/office/drawing/2014/main" xmlns="" id="{7F6E67CF-A6A5-48EA-A170-7F74FB39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312" name="Picture 1" descr="http://www.al-style.kz/img/0.gif">
          <a:extLst>
            <a:ext uri="{FF2B5EF4-FFF2-40B4-BE49-F238E27FC236}">
              <a16:creationId xmlns:a16="http://schemas.microsoft.com/office/drawing/2014/main" xmlns="" id="{A64E80AF-18BF-4522-B770-3C83727D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13" name="Picture 1" descr="http://www.al-style.kz/img/0.gif">
          <a:extLst>
            <a:ext uri="{FF2B5EF4-FFF2-40B4-BE49-F238E27FC236}">
              <a16:creationId xmlns:a16="http://schemas.microsoft.com/office/drawing/2014/main" xmlns="" id="{778E06FC-5CA7-4B3A-9D4F-574457A4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14" name="Picture 1" descr="http://www.al-style.kz/img/0.gif">
          <a:extLst>
            <a:ext uri="{FF2B5EF4-FFF2-40B4-BE49-F238E27FC236}">
              <a16:creationId xmlns:a16="http://schemas.microsoft.com/office/drawing/2014/main" xmlns="" id="{96191A57-2818-4834-B145-037EEFC2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315" name="Picture 1" descr="http://www.al-style.kz/img/0.gif">
          <a:extLst>
            <a:ext uri="{FF2B5EF4-FFF2-40B4-BE49-F238E27FC236}">
              <a16:creationId xmlns:a16="http://schemas.microsoft.com/office/drawing/2014/main" xmlns="" id="{EDC04076-1302-4677-8C5D-7EB98B06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16" name="Picture 1" descr="http://www.al-style.kz/img/0.gif">
          <a:extLst>
            <a:ext uri="{FF2B5EF4-FFF2-40B4-BE49-F238E27FC236}">
              <a16:creationId xmlns:a16="http://schemas.microsoft.com/office/drawing/2014/main" xmlns="" id="{56586A04-A4AE-4A3D-AA26-479A66B8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17" name="Picture 1" descr="http://www.al-style.kz/img/0.gif">
          <a:extLst>
            <a:ext uri="{FF2B5EF4-FFF2-40B4-BE49-F238E27FC236}">
              <a16:creationId xmlns:a16="http://schemas.microsoft.com/office/drawing/2014/main" xmlns="" id="{68D8E474-0F45-4D54-B2F8-B1A29ACF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18" name="Picture 1" descr="http://www.al-style.kz/img/0.gif">
          <a:extLst>
            <a:ext uri="{FF2B5EF4-FFF2-40B4-BE49-F238E27FC236}">
              <a16:creationId xmlns:a16="http://schemas.microsoft.com/office/drawing/2014/main" xmlns="" id="{123DE519-6D47-4D46-BD21-BDAC90B6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19" name="Picture 1" descr="http://www.al-style.kz/img/0.gif">
          <a:extLst>
            <a:ext uri="{FF2B5EF4-FFF2-40B4-BE49-F238E27FC236}">
              <a16:creationId xmlns:a16="http://schemas.microsoft.com/office/drawing/2014/main" xmlns="" id="{9A1D2C54-3F91-4238-ADB8-C5C29CA1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20" name="Picture 1" descr="http://www.al-style.kz/img/0.gif">
          <a:extLst>
            <a:ext uri="{FF2B5EF4-FFF2-40B4-BE49-F238E27FC236}">
              <a16:creationId xmlns:a16="http://schemas.microsoft.com/office/drawing/2014/main" xmlns="" id="{755B10C8-3C5E-421D-8FCE-BFD3FF33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21" name="Picture 1" descr="http://www.al-style.kz/img/0.gif">
          <a:extLst>
            <a:ext uri="{FF2B5EF4-FFF2-40B4-BE49-F238E27FC236}">
              <a16:creationId xmlns:a16="http://schemas.microsoft.com/office/drawing/2014/main" xmlns="" id="{B01BDEC8-580C-4BDB-9690-F722767F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22" name="Picture 1" descr="http://www.al-style.kz/img/0.gif">
          <a:extLst>
            <a:ext uri="{FF2B5EF4-FFF2-40B4-BE49-F238E27FC236}">
              <a16:creationId xmlns:a16="http://schemas.microsoft.com/office/drawing/2014/main" xmlns="" id="{E1096F75-5E5C-4F2A-A0A6-DCEA72EF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23" name="Picture 1" descr="http://www.al-style.kz/img/0.gif">
          <a:extLst>
            <a:ext uri="{FF2B5EF4-FFF2-40B4-BE49-F238E27FC236}">
              <a16:creationId xmlns:a16="http://schemas.microsoft.com/office/drawing/2014/main" xmlns="" id="{B41A5C44-420F-4516-B6F3-8241C64E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24" name="Picture 1" descr="http://www.al-style.kz/img/0.gif">
          <a:extLst>
            <a:ext uri="{FF2B5EF4-FFF2-40B4-BE49-F238E27FC236}">
              <a16:creationId xmlns:a16="http://schemas.microsoft.com/office/drawing/2014/main" xmlns="" id="{DF999BA4-F67A-4A3D-8B7F-1C061A5C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325" name="Picture 1" descr="http://www.al-style.kz/img/0.gif">
          <a:extLst>
            <a:ext uri="{FF2B5EF4-FFF2-40B4-BE49-F238E27FC236}">
              <a16:creationId xmlns:a16="http://schemas.microsoft.com/office/drawing/2014/main" xmlns="" id="{3C67F51A-5994-40E9-B6B2-BBDA6EA5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326" name="Picture 1" descr="http://www.al-style.kz/img/0.gif">
          <a:extLst>
            <a:ext uri="{FF2B5EF4-FFF2-40B4-BE49-F238E27FC236}">
              <a16:creationId xmlns:a16="http://schemas.microsoft.com/office/drawing/2014/main" xmlns="" id="{D30A6BD8-9792-4476-A962-7164AA93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27" name="Picture 1" descr="http://www.al-style.kz/img/0.gif">
          <a:extLst>
            <a:ext uri="{FF2B5EF4-FFF2-40B4-BE49-F238E27FC236}">
              <a16:creationId xmlns:a16="http://schemas.microsoft.com/office/drawing/2014/main" xmlns="" id="{A3C3F521-E9A1-49B1-A8D1-3D4F2C7B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28" name="Picture 1" descr="http://www.al-style.kz/img/0.gif">
          <a:extLst>
            <a:ext uri="{FF2B5EF4-FFF2-40B4-BE49-F238E27FC236}">
              <a16:creationId xmlns:a16="http://schemas.microsoft.com/office/drawing/2014/main" xmlns="" id="{BFAE1C2D-A3B6-4EE9-A797-64C332ED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329" name="Picture 1" descr="http://www.al-style.kz/img/0.gif">
          <a:extLst>
            <a:ext uri="{FF2B5EF4-FFF2-40B4-BE49-F238E27FC236}">
              <a16:creationId xmlns:a16="http://schemas.microsoft.com/office/drawing/2014/main" xmlns="" id="{D35105C3-20D2-4403-97F1-E470C13C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30" name="Picture 1" descr="http://www.al-style.kz/img/0.gif">
          <a:extLst>
            <a:ext uri="{FF2B5EF4-FFF2-40B4-BE49-F238E27FC236}">
              <a16:creationId xmlns:a16="http://schemas.microsoft.com/office/drawing/2014/main" xmlns="" id="{0A9B2B4F-58E1-4B32-B2DE-4BDEF62D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31" name="Picture 1" descr="http://www.al-style.kz/img/0.gif">
          <a:extLst>
            <a:ext uri="{FF2B5EF4-FFF2-40B4-BE49-F238E27FC236}">
              <a16:creationId xmlns:a16="http://schemas.microsoft.com/office/drawing/2014/main" xmlns="" id="{C0E300B5-9CD3-4F18-B274-F042D56D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32" name="Picture 1" descr="http://www.al-style.kz/img/0.gif">
          <a:extLst>
            <a:ext uri="{FF2B5EF4-FFF2-40B4-BE49-F238E27FC236}">
              <a16:creationId xmlns:a16="http://schemas.microsoft.com/office/drawing/2014/main" xmlns="" id="{DF26A692-D789-49F4-8AF2-7FAF9A01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33" name="Picture 1" descr="http://www.al-style.kz/img/0.gif">
          <a:extLst>
            <a:ext uri="{FF2B5EF4-FFF2-40B4-BE49-F238E27FC236}">
              <a16:creationId xmlns:a16="http://schemas.microsoft.com/office/drawing/2014/main" xmlns="" id="{46C55FDD-586F-4D35-800A-C0D8C95B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34" name="Picture 1" descr="http://www.al-style.kz/img/0.gif">
          <a:extLst>
            <a:ext uri="{FF2B5EF4-FFF2-40B4-BE49-F238E27FC236}">
              <a16:creationId xmlns:a16="http://schemas.microsoft.com/office/drawing/2014/main" xmlns="" id="{1A26E8F5-E750-46E9-B757-C16ECAC6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35" name="Picture 1" descr="http://www.al-style.kz/img/0.gif">
          <a:extLst>
            <a:ext uri="{FF2B5EF4-FFF2-40B4-BE49-F238E27FC236}">
              <a16:creationId xmlns:a16="http://schemas.microsoft.com/office/drawing/2014/main" xmlns="" id="{11462CF9-B386-4318-8BA7-C0268872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336" name="Picture 1" descr="http://www.al-style.kz/img/0.gif">
          <a:extLst>
            <a:ext uri="{FF2B5EF4-FFF2-40B4-BE49-F238E27FC236}">
              <a16:creationId xmlns:a16="http://schemas.microsoft.com/office/drawing/2014/main" xmlns="" id="{D4DDB4A3-BFD5-46FA-933D-DE4EF3D6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37" name="Picture 1" descr="http://www.al-style.kz/img/0.gif">
          <a:extLst>
            <a:ext uri="{FF2B5EF4-FFF2-40B4-BE49-F238E27FC236}">
              <a16:creationId xmlns:a16="http://schemas.microsoft.com/office/drawing/2014/main" xmlns="" id="{259A3FF6-10FB-4D3E-A319-A57040ED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38" name="Picture 1" descr="http://www.al-style.kz/img/0.gif">
          <a:extLst>
            <a:ext uri="{FF2B5EF4-FFF2-40B4-BE49-F238E27FC236}">
              <a16:creationId xmlns:a16="http://schemas.microsoft.com/office/drawing/2014/main" xmlns="" id="{F10FDB1B-919F-4420-8289-21653874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339" name="Picture 1" descr="http://www.al-style.kz/img/0.gif">
          <a:extLst>
            <a:ext uri="{FF2B5EF4-FFF2-40B4-BE49-F238E27FC236}">
              <a16:creationId xmlns:a16="http://schemas.microsoft.com/office/drawing/2014/main" xmlns="" id="{50DE8CD2-AD09-402D-92E4-85FF93DB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0" name="Picture 1" descr="http://www.al-style.kz/img/0.gif">
          <a:extLst>
            <a:ext uri="{FF2B5EF4-FFF2-40B4-BE49-F238E27FC236}">
              <a16:creationId xmlns:a16="http://schemas.microsoft.com/office/drawing/2014/main" xmlns="" id="{69A39AF8-DDA6-41CB-971B-BDDB91CC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1" name="Picture 1" descr="http://www.al-style.kz/img/0.gif">
          <a:extLst>
            <a:ext uri="{FF2B5EF4-FFF2-40B4-BE49-F238E27FC236}">
              <a16:creationId xmlns:a16="http://schemas.microsoft.com/office/drawing/2014/main" xmlns="" id="{1271CB19-8310-463D-95A5-8966460A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2" name="Picture 1" descr="http://www.al-style.kz/img/0.gif">
          <a:extLst>
            <a:ext uri="{FF2B5EF4-FFF2-40B4-BE49-F238E27FC236}">
              <a16:creationId xmlns:a16="http://schemas.microsoft.com/office/drawing/2014/main" xmlns="" id="{E479790F-A71F-4C46-B3CF-04DFC0E1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3" name="Picture 1" descr="http://www.al-style.kz/img/0.gif">
          <a:extLst>
            <a:ext uri="{FF2B5EF4-FFF2-40B4-BE49-F238E27FC236}">
              <a16:creationId xmlns:a16="http://schemas.microsoft.com/office/drawing/2014/main" xmlns="" id="{F1E34099-F939-4FB3-9B24-949B5F7E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4" name="Picture 1" descr="http://www.al-style.kz/img/0.gif">
          <a:extLst>
            <a:ext uri="{FF2B5EF4-FFF2-40B4-BE49-F238E27FC236}">
              <a16:creationId xmlns:a16="http://schemas.microsoft.com/office/drawing/2014/main" xmlns="" id="{DE4AD563-B3FD-40FE-B67B-F40838DB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5" name="Picture 1" descr="http://www.al-style.kz/img/0.gif">
          <a:extLst>
            <a:ext uri="{FF2B5EF4-FFF2-40B4-BE49-F238E27FC236}">
              <a16:creationId xmlns:a16="http://schemas.microsoft.com/office/drawing/2014/main" xmlns="" id="{9B6A7A51-B43D-4EC9-8ADF-6A3539F7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6" name="Picture 1" descr="http://www.al-style.kz/img/0.gif">
          <a:extLst>
            <a:ext uri="{FF2B5EF4-FFF2-40B4-BE49-F238E27FC236}">
              <a16:creationId xmlns:a16="http://schemas.microsoft.com/office/drawing/2014/main" xmlns="" id="{D2B847B4-C34F-4F4C-AF45-D5888186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7" name="Picture 1" descr="http://www.al-style.kz/img/0.gif">
          <a:extLst>
            <a:ext uri="{FF2B5EF4-FFF2-40B4-BE49-F238E27FC236}">
              <a16:creationId xmlns:a16="http://schemas.microsoft.com/office/drawing/2014/main" xmlns="" id="{F07C8D5D-587B-432D-B7FD-7E61D8EC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8" name="Picture 1" descr="http://www.al-style.kz/img/0.gif">
          <a:extLst>
            <a:ext uri="{FF2B5EF4-FFF2-40B4-BE49-F238E27FC236}">
              <a16:creationId xmlns:a16="http://schemas.microsoft.com/office/drawing/2014/main" xmlns="" id="{179AF6A8-72F4-481C-A920-129A829A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49" name="Picture 1" descr="http://www.al-style.kz/img/0.gif">
          <a:extLst>
            <a:ext uri="{FF2B5EF4-FFF2-40B4-BE49-F238E27FC236}">
              <a16:creationId xmlns:a16="http://schemas.microsoft.com/office/drawing/2014/main" xmlns="" id="{83172B76-742D-4834-A93C-AB02ED0A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0" name="Picture 1" descr="http://www.al-style.kz/img/0.gif">
          <a:extLst>
            <a:ext uri="{FF2B5EF4-FFF2-40B4-BE49-F238E27FC236}">
              <a16:creationId xmlns:a16="http://schemas.microsoft.com/office/drawing/2014/main" xmlns="" id="{D10F3627-D6D7-41D6-B33B-EEA93C04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1" name="Picture 1" descr="http://www.al-style.kz/img/0.gif">
          <a:extLst>
            <a:ext uri="{FF2B5EF4-FFF2-40B4-BE49-F238E27FC236}">
              <a16:creationId xmlns:a16="http://schemas.microsoft.com/office/drawing/2014/main" xmlns="" id="{34FB8C17-73CC-44FE-8480-A0B80521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2" name="Picture 1" descr="http://www.al-style.kz/img/0.gif">
          <a:extLst>
            <a:ext uri="{FF2B5EF4-FFF2-40B4-BE49-F238E27FC236}">
              <a16:creationId xmlns:a16="http://schemas.microsoft.com/office/drawing/2014/main" xmlns="" id="{D43619B5-4732-42D9-9829-4D62F019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3" name="Picture 1" descr="http://www.al-style.kz/img/0.gif">
          <a:extLst>
            <a:ext uri="{FF2B5EF4-FFF2-40B4-BE49-F238E27FC236}">
              <a16:creationId xmlns:a16="http://schemas.microsoft.com/office/drawing/2014/main" xmlns="" id="{72656D9A-5972-4122-9C05-88BEED0A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4" name="Picture 1" descr="http://www.al-style.kz/img/0.gif">
          <a:extLst>
            <a:ext uri="{FF2B5EF4-FFF2-40B4-BE49-F238E27FC236}">
              <a16:creationId xmlns:a16="http://schemas.microsoft.com/office/drawing/2014/main" xmlns="" id="{D81AE10E-038A-405A-9E0B-0FE69D53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5" name="Picture 1" descr="http://www.al-style.kz/img/0.gif">
          <a:extLst>
            <a:ext uri="{FF2B5EF4-FFF2-40B4-BE49-F238E27FC236}">
              <a16:creationId xmlns:a16="http://schemas.microsoft.com/office/drawing/2014/main" xmlns="" id="{28C6CCCC-69B3-47F8-B947-F964FF91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6" name="Picture 1" descr="http://www.al-style.kz/img/0.gif">
          <a:extLst>
            <a:ext uri="{FF2B5EF4-FFF2-40B4-BE49-F238E27FC236}">
              <a16:creationId xmlns:a16="http://schemas.microsoft.com/office/drawing/2014/main" xmlns="" id="{C5A727EB-E7F9-4DEA-98C5-45C70AE1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7" name="Picture 1" descr="http://www.al-style.kz/img/0.gif">
          <a:extLst>
            <a:ext uri="{FF2B5EF4-FFF2-40B4-BE49-F238E27FC236}">
              <a16:creationId xmlns:a16="http://schemas.microsoft.com/office/drawing/2014/main" xmlns="" id="{522D71B5-9E4A-4B9E-AA26-9E56E42F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8" name="Picture 1" descr="http://www.al-style.kz/img/0.gif">
          <a:extLst>
            <a:ext uri="{FF2B5EF4-FFF2-40B4-BE49-F238E27FC236}">
              <a16:creationId xmlns:a16="http://schemas.microsoft.com/office/drawing/2014/main" xmlns="" id="{7467ECBC-AC25-4348-B4A3-90A7E511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59" name="Picture 1" descr="http://www.al-style.kz/img/0.gif">
          <a:extLst>
            <a:ext uri="{FF2B5EF4-FFF2-40B4-BE49-F238E27FC236}">
              <a16:creationId xmlns:a16="http://schemas.microsoft.com/office/drawing/2014/main" xmlns="" id="{0A87AE87-DE88-4EFE-9006-A9E5817F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0" name="Picture 1" descr="http://www.al-style.kz/img/0.gif">
          <a:extLst>
            <a:ext uri="{FF2B5EF4-FFF2-40B4-BE49-F238E27FC236}">
              <a16:creationId xmlns:a16="http://schemas.microsoft.com/office/drawing/2014/main" xmlns="" id="{52EABBEF-8D11-4180-9B62-4AE45A47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1" name="Picture 1" descr="http://www.al-style.kz/img/0.gif">
          <a:extLst>
            <a:ext uri="{FF2B5EF4-FFF2-40B4-BE49-F238E27FC236}">
              <a16:creationId xmlns:a16="http://schemas.microsoft.com/office/drawing/2014/main" xmlns="" id="{37A241C6-2C41-40F6-A58D-7C9E0750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2" name="Picture 1" descr="http://www.al-style.kz/img/0.gif">
          <a:extLst>
            <a:ext uri="{FF2B5EF4-FFF2-40B4-BE49-F238E27FC236}">
              <a16:creationId xmlns:a16="http://schemas.microsoft.com/office/drawing/2014/main" xmlns="" id="{1876CFF7-8DAE-4D2D-BFA2-CA791D3C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3" name="Picture 1" descr="http://www.al-style.kz/img/0.gif">
          <a:extLst>
            <a:ext uri="{FF2B5EF4-FFF2-40B4-BE49-F238E27FC236}">
              <a16:creationId xmlns:a16="http://schemas.microsoft.com/office/drawing/2014/main" xmlns="" id="{723D345C-D0B2-4C38-B08E-778DA48B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4" name="Picture 1" descr="http://www.al-style.kz/img/0.gif">
          <a:extLst>
            <a:ext uri="{FF2B5EF4-FFF2-40B4-BE49-F238E27FC236}">
              <a16:creationId xmlns:a16="http://schemas.microsoft.com/office/drawing/2014/main" xmlns="" id="{8C2E22D2-FF7D-450E-B1C7-94B4783B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5" name="Picture 1" descr="http://www.al-style.kz/img/0.gif">
          <a:extLst>
            <a:ext uri="{FF2B5EF4-FFF2-40B4-BE49-F238E27FC236}">
              <a16:creationId xmlns:a16="http://schemas.microsoft.com/office/drawing/2014/main" xmlns="" id="{FD663FF6-0FDE-4B1B-9F7C-6A8DFBC9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6" name="Picture 1" descr="http://www.al-style.kz/img/0.gif">
          <a:extLst>
            <a:ext uri="{FF2B5EF4-FFF2-40B4-BE49-F238E27FC236}">
              <a16:creationId xmlns:a16="http://schemas.microsoft.com/office/drawing/2014/main" xmlns="" id="{A8D13BD6-D082-402D-9320-6A50E4F1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7" name="Picture 1" descr="http://www.al-style.kz/img/0.gif">
          <a:extLst>
            <a:ext uri="{FF2B5EF4-FFF2-40B4-BE49-F238E27FC236}">
              <a16:creationId xmlns:a16="http://schemas.microsoft.com/office/drawing/2014/main" xmlns="" id="{215FDAE4-A8B0-41B6-9E1F-0AC9CB2C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8" name="Picture 1" descr="http://www.al-style.kz/img/0.gif">
          <a:extLst>
            <a:ext uri="{FF2B5EF4-FFF2-40B4-BE49-F238E27FC236}">
              <a16:creationId xmlns:a16="http://schemas.microsoft.com/office/drawing/2014/main" xmlns="" id="{C1194BA4-FBD3-432C-8D9C-3092F9C4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69" name="Picture 1" descr="http://www.al-style.kz/img/0.gif">
          <a:extLst>
            <a:ext uri="{FF2B5EF4-FFF2-40B4-BE49-F238E27FC236}">
              <a16:creationId xmlns:a16="http://schemas.microsoft.com/office/drawing/2014/main" xmlns="" id="{EDF1CD7C-D960-49C8-ADC0-01AB3BBE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370" name="Picture 1" descr="http://www.al-style.kz/img/0.gif">
          <a:extLst>
            <a:ext uri="{FF2B5EF4-FFF2-40B4-BE49-F238E27FC236}">
              <a16:creationId xmlns:a16="http://schemas.microsoft.com/office/drawing/2014/main" xmlns="" id="{C449AA67-EEC4-448D-82AF-697F7A20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71" name="Picture 1" descr="http://www.al-style.kz/img/0.gif">
          <a:extLst>
            <a:ext uri="{FF2B5EF4-FFF2-40B4-BE49-F238E27FC236}">
              <a16:creationId xmlns:a16="http://schemas.microsoft.com/office/drawing/2014/main" xmlns="" id="{9876EC6D-346D-408D-BA8A-CE1709FB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72" name="Picture 1" descr="http://www.al-style.kz/img/0.gif">
          <a:extLst>
            <a:ext uri="{FF2B5EF4-FFF2-40B4-BE49-F238E27FC236}">
              <a16:creationId xmlns:a16="http://schemas.microsoft.com/office/drawing/2014/main" xmlns="" id="{BF6BD8F0-2BD6-4027-9595-3503EA63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373" name="Picture 1" descr="http://www.al-style.kz/img/0.gif">
          <a:extLst>
            <a:ext uri="{FF2B5EF4-FFF2-40B4-BE49-F238E27FC236}">
              <a16:creationId xmlns:a16="http://schemas.microsoft.com/office/drawing/2014/main" xmlns="" id="{2C85E8EA-DEC4-4661-9176-C403C4C2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74" name="Picture 1" descr="http://www.al-style.kz/img/0.gif">
          <a:extLst>
            <a:ext uri="{FF2B5EF4-FFF2-40B4-BE49-F238E27FC236}">
              <a16:creationId xmlns:a16="http://schemas.microsoft.com/office/drawing/2014/main" xmlns="" id="{BC8B07C9-8CBF-4314-9380-1464EE88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75" name="Picture 1" descr="http://www.al-style.kz/img/0.gif">
          <a:extLst>
            <a:ext uri="{FF2B5EF4-FFF2-40B4-BE49-F238E27FC236}">
              <a16:creationId xmlns:a16="http://schemas.microsoft.com/office/drawing/2014/main" xmlns="" id="{6F3D1903-8206-4098-8359-2B26DC4D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76" name="Picture 1" descr="http://www.al-style.kz/img/0.gif">
          <a:extLst>
            <a:ext uri="{FF2B5EF4-FFF2-40B4-BE49-F238E27FC236}">
              <a16:creationId xmlns:a16="http://schemas.microsoft.com/office/drawing/2014/main" xmlns="" id="{42314711-811F-4A78-93A1-021C0F2C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77" name="Picture 1" descr="http://www.al-style.kz/img/0.gif">
          <a:extLst>
            <a:ext uri="{FF2B5EF4-FFF2-40B4-BE49-F238E27FC236}">
              <a16:creationId xmlns:a16="http://schemas.microsoft.com/office/drawing/2014/main" xmlns="" id="{26C5C19B-40AA-4739-92CC-515E93F5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78" name="Picture 1" descr="http://www.al-style.kz/img/0.gif">
          <a:extLst>
            <a:ext uri="{FF2B5EF4-FFF2-40B4-BE49-F238E27FC236}">
              <a16:creationId xmlns:a16="http://schemas.microsoft.com/office/drawing/2014/main" xmlns="" id="{8FEB9B7D-328B-4C4A-8C02-12908A66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79" name="Picture 1" descr="http://www.al-style.kz/img/0.gif">
          <a:extLst>
            <a:ext uri="{FF2B5EF4-FFF2-40B4-BE49-F238E27FC236}">
              <a16:creationId xmlns:a16="http://schemas.microsoft.com/office/drawing/2014/main" xmlns="" id="{6D7D2AC7-0F92-407F-9298-19A82369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80" name="Picture 1" descr="http://www.al-style.kz/img/0.gif">
          <a:extLst>
            <a:ext uri="{FF2B5EF4-FFF2-40B4-BE49-F238E27FC236}">
              <a16:creationId xmlns:a16="http://schemas.microsoft.com/office/drawing/2014/main" xmlns="" id="{32FF4B78-BC0A-4045-9F17-7B58DEC7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81" name="Picture 1" descr="http://www.al-style.kz/img/0.gif">
          <a:extLst>
            <a:ext uri="{FF2B5EF4-FFF2-40B4-BE49-F238E27FC236}">
              <a16:creationId xmlns:a16="http://schemas.microsoft.com/office/drawing/2014/main" xmlns="" id="{45709C80-F0D0-42D1-9A48-C6DADCA2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82" name="Picture 1" descr="http://www.al-style.kz/img/0.gif">
          <a:extLst>
            <a:ext uri="{FF2B5EF4-FFF2-40B4-BE49-F238E27FC236}">
              <a16:creationId xmlns:a16="http://schemas.microsoft.com/office/drawing/2014/main" xmlns="" id="{B29D920E-8A1B-4B2E-9FB0-3351D984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383" name="Picture 1" descr="http://www.al-style.kz/img/0.gif">
          <a:extLst>
            <a:ext uri="{FF2B5EF4-FFF2-40B4-BE49-F238E27FC236}">
              <a16:creationId xmlns:a16="http://schemas.microsoft.com/office/drawing/2014/main" xmlns="" id="{DCF199FB-B4F7-48AB-BC74-FF42AC9E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71450"/>
    <xdr:pic>
      <xdr:nvPicPr>
        <xdr:cNvPr id="384" name="Picture 1" descr="http://www.al-style.kz/img/0.gif">
          <a:extLst>
            <a:ext uri="{FF2B5EF4-FFF2-40B4-BE49-F238E27FC236}">
              <a16:creationId xmlns:a16="http://schemas.microsoft.com/office/drawing/2014/main" xmlns="" id="{255ABFF9-A415-4C1A-84DD-E855AB84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85" name="Picture 1" descr="http://www.al-style.kz/img/0.gif">
          <a:extLst>
            <a:ext uri="{FF2B5EF4-FFF2-40B4-BE49-F238E27FC236}">
              <a16:creationId xmlns:a16="http://schemas.microsoft.com/office/drawing/2014/main" xmlns="" id="{1CA1CF71-DC48-4876-B47A-AC9C1D6F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86" name="Picture 1" descr="http://www.al-style.kz/img/0.gif">
          <a:extLst>
            <a:ext uri="{FF2B5EF4-FFF2-40B4-BE49-F238E27FC236}">
              <a16:creationId xmlns:a16="http://schemas.microsoft.com/office/drawing/2014/main" xmlns="" id="{AAC5BD60-7B2C-4B12-9B42-3E4288BB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71450"/>
    <xdr:pic>
      <xdr:nvPicPr>
        <xdr:cNvPr id="387" name="Picture 1" descr="http://www.al-style.kz/img/0.gif">
          <a:extLst>
            <a:ext uri="{FF2B5EF4-FFF2-40B4-BE49-F238E27FC236}">
              <a16:creationId xmlns:a16="http://schemas.microsoft.com/office/drawing/2014/main" xmlns="" id="{A22945C7-D3F2-4A43-95F8-2583E8C8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88" name="Picture 1" descr="http://www.al-style.kz/img/0.gif">
          <a:extLst>
            <a:ext uri="{FF2B5EF4-FFF2-40B4-BE49-F238E27FC236}">
              <a16:creationId xmlns:a16="http://schemas.microsoft.com/office/drawing/2014/main" xmlns="" id="{392863ED-5561-4272-8749-5498D720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89" name="Picture 1" descr="http://www.al-style.kz/img/0.gif">
          <a:extLst>
            <a:ext uri="{FF2B5EF4-FFF2-40B4-BE49-F238E27FC236}">
              <a16:creationId xmlns:a16="http://schemas.microsoft.com/office/drawing/2014/main" xmlns="" id="{F1843D82-19A2-4411-9322-FDE2A82C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90" name="Picture 1" descr="http://www.al-style.kz/img/0.gif">
          <a:extLst>
            <a:ext uri="{FF2B5EF4-FFF2-40B4-BE49-F238E27FC236}">
              <a16:creationId xmlns:a16="http://schemas.microsoft.com/office/drawing/2014/main" xmlns="" id="{CC60D9C9-7474-4486-BE75-2DAC8820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91" name="Picture 1" descr="http://www.al-style.kz/img/0.gif">
          <a:extLst>
            <a:ext uri="{FF2B5EF4-FFF2-40B4-BE49-F238E27FC236}">
              <a16:creationId xmlns:a16="http://schemas.microsoft.com/office/drawing/2014/main" xmlns="" id="{6BE3E6E7-DB82-4056-A76E-338B5C70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92" name="Picture 1" descr="http://www.al-style.kz/img/0.gif">
          <a:extLst>
            <a:ext uri="{FF2B5EF4-FFF2-40B4-BE49-F238E27FC236}">
              <a16:creationId xmlns:a16="http://schemas.microsoft.com/office/drawing/2014/main" xmlns="" id="{B31414EB-3EA0-4CF8-956E-C0EC33FF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93" name="Picture 1" descr="http://www.al-style.kz/img/0.gif">
          <a:extLst>
            <a:ext uri="{FF2B5EF4-FFF2-40B4-BE49-F238E27FC236}">
              <a16:creationId xmlns:a16="http://schemas.microsoft.com/office/drawing/2014/main" xmlns="" id="{A7C93EFD-E2B4-44D3-976A-65F48BB1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71450"/>
    <xdr:pic>
      <xdr:nvPicPr>
        <xdr:cNvPr id="394" name="Picture 1" descr="http://www.al-style.kz/img/0.gif">
          <a:extLst>
            <a:ext uri="{FF2B5EF4-FFF2-40B4-BE49-F238E27FC236}">
              <a16:creationId xmlns:a16="http://schemas.microsoft.com/office/drawing/2014/main" xmlns="" id="{1BDC3221-9C9F-481B-94EA-5E9440EA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95" name="Picture 1" descr="http://www.al-style.kz/img/0.gif">
          <a:extLst>
            <a:ext uri="{FF2B5EF4-FFF2-40B4-BE49-F238E27FC236}">
              <a16:creationId xmlns:a16="http://schemas.microsoft.com/office/drawing/2014/main" xmlns="" id="{FC2085CF-4AFC-4B6D-8C55-EAC9C409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96" name="Picture 1" descr="http://www.al-style.kz/img/0.gif">
          <a:extLst>
            <a:ext uri="{FF2B5EF4-FFF2-40B4-BE49-F238E27FC236}">
              <a16:creationId xmlns:a16="http://schemas.microsoft.com/office/drawing/2014/main" xmlns="" id="{B0A75676-B8F0-4605-85D0-357039D6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71450"/>
    <xdr:pic>
      <xdr:nvPicPr>
        <xdr:cNvPr id="397" name="Picture 1" descr="http://www.al-style.kz/img/0.gif">
          <a:extLst>
            <a:ext uri="{FF2B5EF4-FFF2-40B4-BE49-F238E27FC236}">
              <a16:creationId xmlns:a16="http://schemas.microsoft.com/office/drawing/2014/main" xmlns="" id="{ED593B3E-F1F1-4A57-952D-8B471B52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98" name="Picture 1" descr="http://www.al-style.kz/img/0.gif">
          <a:extLst>
            <a:ext uri="{FF2B5EF4-FFF2-40B4-BE49-F238E27FC236}">
              <a16:creationId xmlns:a16="http://schemas.microsoft.com/office/drawing/2014/main" xmlns="" id="{CD80C7CB-D590-4BFC-AACE-9D478FCB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399" name="Picture 1" descr="http://www.al-style.kz/img/0.gif">
          <a:extLst>
            <a:ext uri="{FF2B5EF4-FFF2-40B4-BE49-F238E27FC236}">
              <a16:creationId xmlns:a16="http://schemas.microsoft.com/office/drawing/2014/main" xmlns="" id="{6A6570AD-520C-4B8A-B181-35664BDC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0" name="Picture 1" descr="http://www.al-style.kz/img/0.gif">
          <a:extLst>
            <a:ext uri="{FF2B5EF4-FFF2-40B4-BE49-F238E27FC236}">
              <a16:creationId xmlns:a16="http://schemas.microsoft.com/office/drawing/2014/main" xmlns="" id="{D25CFF3A-8574-48A8-B9F4-4B604D65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1" name="Picture 1" descr="http://www.al-style.kz/img/0.gif">
          <a:extLst>
            <a:ext uri="{FF2B5EF4-FFF2-40B4-BE49-F238E27FC236}">
              <a16:creationId xmlns:a16="http://schemas.microsoft.com/office/drawing/2014/main" xmlns="" id="{210B85B0-8AD6-40BD-BBD9-8915EB78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2" name="Picture 1" descr="http://www.al-style.kz/img/0.gif">
          <a:extLst>
            <a:ext uri="{FF2B5EF4-FFF2-40B4-BE49-F238E27FC236}">
              <a16:creationId xmlns:a16="http://schemas.microsoft.com/office/drawing/2014/main" xmlns="" id="{4CE1433C-D50E-47DE-9A6B-DEBEECD1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3" name="Picture 1" descr="http://www.al-style.kz/img/0.gif">
          <a:extLst>
            <a:ext uri="{FF2B5EF4-FFF2-40B4-BE49-F238E27FC236}">
              <a16:creationId xmlns:a16="http://schemas.microsoft.com/office/drawing/2014/main" xmlns="" id="{08825D13-70D7-44EF-B73C-BD10D915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4" name="Picture 1" descr="http://www.al-style.kz/img/0.gif">
          <a:extLst>
            <a:ext uri="{FF2B5EF4-FFF2-40B4-BE49-F238E27FC236}">
              <a16:creationId xmlns:a16="http://schemas.microsoft.com/office/drawing/2014/main" xmlns="" id="{2F30A8D1-0514-478A-AED9-A0E92530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5" name="Picture 1" descr="http://www.al-style.kz/img/0.gif">
          <a:extLst>
            <a:ext uri="{FF2B5EF4-FFF2-40B4-BE49-F238E27FC236}">
              <a16:creationId xmlns:a16="http://schemas.microsoft.com/office/drawing/2014/main" xmlns="" id="{144BE275-8F5E-4467-945A-AB7059F1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6" name="Picture 1" descr="http://www.al-style.kz/img/0.gif">
          <a:extLst>
            <a:ext uri="{FF2B5EF4-FFF2-40B4-BE49-F238E27FC236}">
              <a16:creationId xmlns:a16="http://schemas.microsoft.com/office/drawing/2014/main" xmlns="" id="{3B880DCD-3F1E-44AE-8EA5-16CCB7DA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7" name="Picture 1" descr="http://www.al-style.kz/img/0.gif">
          <a:extLst>
            <a:ext uri="{FF2B5EF4-FFF2-40B4-BE49-F238E27FC236}">
              <a16:creationId xmlns:a16="http://schemas.microsoft.com/office/drawing/2014/main" xmlns="" id="{7BF63BD0-8CE3-4A69-A82A-4F912979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8" name="Picture 1" descr="http://www.al-style.kz/img/0.gif">
          <a:extLst>
            <a:ext uri="{FF2B5EF4-FFF2-40B4-BE49-F238E27FC236}">
              <a16:creationId xmlns:a16="http://schemas.microsoft.com/office/drawing/2014/main" xmlns="" id="{D568E780-93F8-40BC-A789-EF63917B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09" name="Picture 1" descr="http://www.al-style.kz/img/0.gif">
          <a:extLst>
            <a:ext uri="{FF2B5EF4-FFF2-40B4-BE49-F238E27FC236}">
              <a16:creationId xmlns:a16="http://schemas.microsoft.com/office/drawing/2014/main" xmlns="" id="{5E229888-793C-43F3-A7E9-AA85761F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0" name="Picture 1" descr="http://www.al-style.kz/img/0.gif">
          <a:extLst>
            <a:ext uri="{FF2B5EF4-FFF2-40B4-BE49-F238E27FC236}">
              <a16:creationId xmlns:a16="http://schemas.microsoft.com/office/drawing/2014/main" xmlns="" id="{90177730-66D4-4125-A1CD-472494AF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1" name="Picture 1" descr="http://www.al-style.kz/img/0.gif">
          <a:extLst>
            <a:ext uri="{FF2B5EF4-FFF2-40B4-BE49-F238E27FC236}">
              <a16:creationId xmlns:a16="http://schemas.microsoft.com/office/drawing/2014/main" xmlns="" id="{36CD8B6D-06C0-4E78-AD93-657D4F92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2" name="Picture 1" descr="http://www.al-style.kz/img/0.gif">
          <a:extLst>
            <a:ext uri="{FF2B5EF4-FFF2-40B4-BE49-F238E27FC236}">
              <a16:creationId xmlns:a16="http://schemas.microsoft.com/office/drawing/2014/main" xmlns="" id="{E27A5FD8-76AD-45D5-8598-E46C585D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3" name="Picture 1" descr="http://www.al-style.kz/img/0.gif">
          <a:extLst>
            <a:ext uri="{FF2B5EF4-FFF2-40B4-BE49-F238E27FC236}">
              <a16:creationId xmlns:a16="http://schemas.microsoft.com/office/drawing/2014/main" xmlns="" id="{7A4B52E7-20E7-4FE1-B8E3-62EBEAD6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4" name="Picture 1" descr="http://www.al-style.kz/img/0.gif">
          <a:extLst>
            <a:ext uri="{FF2B5EF4-FFF2-40B4-BE49-F238E27FC236}">
              <a16:creationId xmlns:a16="http://schemas.microsoft.com/office/drawing/2014/main" xmlns="" id="{DE977823-4ED2-4660-ACE2-C8687D2E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5" name="Picture 1" descr="http://www.al-style.kz/img/0.gif">
          <a:extLst>
            <a:ext uri="{FF2B5EF4-FFF2-40B4-BE49-F238E27FC236}">
              <a16:creationId xmlns:a16="http://schemas.microsoft.com/office/drawing/2014/main" xmlns="" id="{E2B867BB-9478-4D0E-976C-5FE629C2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6" name="Picture 1" descr="http://www.al-style.kz/img/0.gif">
          <a:extLst>
            <a:ext uri="{FF2B5EF4-FFF2-40B4-BE49-F238E27FC236}">
              <a16:creationId xmlns:a16="http://schemas.microsoft.com/office/drawing/2014/main" xmlns="" id="{C5EAA261-022B-4C2E-931D-ADA43E1C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7" name="Picture 1" descr="http://www.al-style.kz/img/0.gif">
          <a:extLst>
            <a:ext uri="{FF2B5EF4-FFF2-40B4-BE49-F238E27FC236}">
              <a16:creationId xmlns:a16="http://schemas.microsoft.com/office/drawing/2014/main" xmlns="" id="{1D8D4632-8520-4D0A-8226-2827A3D3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8" name="Picture 1" descr="http://www.al-style.kz/img/0.gif">
          <a:extLst>
            <a:ext uri="{FF2B5EF4-FFF2-40B4-BE49-F238E27FC236}">
              <a16:creationId xmlns:a16="http://schemas.microsoft.com/office/drawing/2014/main" xmlns="" id="{EA65F5B2-B8AC-459F-9A94-392E549D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19" name="Picture 1" descr="http://www.al-style.kz/img/0.gif">
          <a:extLst>
            <a:ext uri="{FF2B5EF4-FFF2-40B4-BE49-F238E27FC236}">
              <a16:creationId xmlns:a16="http://schemas.microsoft.com/office/drawing/2014/main" xmlns="" id="{973CA522-187F-49D5-8290-3ABC82D1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20" name="Picture 1" descr="http://www.al-style.kz/img/0.gif">
          <a:extLst>
            <a:ext uri="{FF2B5EF4-FFF2-40B4-BE49-F238E27FC236}">
              <a16:creationId xmlns:a16="http://schemas.microsoft.com/office/drawing/2014/main" xmlns="" id="{26722500-B70E-4E84-9222-3CC48C99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21" name="Picture 1" descr="http://www.al-style.kz/img/0.gif">
          <a:extLst>
            <a:ext uri="{FF2B5EF4-FFF2-40B4-BE49-F238E27FC236}">
              <a16:creationId xmlns:a16="http://schemas.microsoft.com/office/drawing/2014/main" xmlns="" id="{0FB6584A-E450-42E4-B207-1983181E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22" name="Picture 1" descr="http://www.al-style.kz/img/0.gif">
          <a:extLst>
            <a:ext uri="{FF2B5EF4-FFF2-40B4-BE49-F238E27FC236}">
              <a16:creationId xmlns:a16="http://schemas.microsoft.com/office/drawing/2014/main" xmlns="" id="{69B8D998-7B99-41AD-ABAC-AEDE08FB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23" name="Picture 1" descr="http://www.al-style.kz/img/0.gif">
          <a:extLst>
            <a:ext uri="{FF2B5EF4-FFF2-40B4-BE49-F238E27FC236}">
              <a16:creationId xmlns:a16="http://schemas.microsoft.com/office/drawing/2014/main" xmlns="" id="{4081C265-A0D9-46E4-A271-14654F34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24" name="Picture 1" descr="http://www.al-style.kz/img/0.gif">
          <a:extLst>
            <a:ext uri="{FF2B5EF4-FFF2-40B4-BE49-F238E27FC236}">
              <a16:creationId xmlns:a16="http://schemas.microsoft.com/office/drawing/2014/main" xmlns="" id="{72152A08-A145-433A-A1E9-221C6858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25" name="Picture 1" descr="http://www.al-style.kz/img/0.gif">
          <a:extLst>
            <a:ext uri="{FF2B5EF4-FFF2-40B4-BE49-F238E27FC236}">
              <a16:creationId xmlns:a16="http://schemas.microsoft.com/office/drawing/2014/main" xmlns="" id="{1A1F41C4-73C8-45EB-A9D1-D1F7369C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26" name="Picture 1" descr="http://www.al-style.kz/img/0.gif">
          <a:extLst>
            <a:ext uri="{FF2B5EF4-FFF2-40B4-BE49-F238E27FC236}">
              <a16:creationId xmlns:a16="http://schemas.microsoft.com/office/drawing/2014/main" xmlns="" id="{50CC65A5-432F-45D4-944F-E72F4894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427" name="Picture 1" descr="http://www.al-style.kz/img/0.gif">
          <a:extLst>
            <a:ext uri="{FF2B5EF4-FFF2-40B4-BE49-F238E27FC236}">
              <a16:creationId xmlns:a16="http://schemas.microsoft.com/office/drawing/2014/main" xmlns="" id="{770A53C9-6CA2-4195-AD59-3B3BF477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71450"/>
    <xdr:pic>
      <xdr:nvPicPr>
        <xdr:cNvPr id="428" name="Picture 1" descr="http://www.al-style.kz/img/0.gif">
          <a:extLst>
            <a:ext uri="{FF2B5EF4-FFF2-40B4-BE49-F238E27FC236}">
              <a16:creationId xmlns:a16="http://schemas.microsoft.com/office/drawing/2014/main" xmlns="" id="{AE0635DF-E24B-4BCE-93E4-DD575308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29" name="Picture 1" descr="http://www.al-style.kz/img/0.gif">
          <a:extLst>
            <a:ext uri="{FF2B5EF4-FFF2-40B4-BE49-F238E27FC236}">
              <a16:creationId xmlns:a16="http://schemas.microsoft.com/office/drawing/2014/main" xmlns="" id="{AAF371E7-E69C-4311-BFF5-1B0A2EC5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30" name="Picture 1" descr="http://www.al-style.kz/img/0.gif">
          <a:extLst>
            <a:ext uri="{FF2B5EF4-FFF2-40B4-BE49-F238E27FC236}">
              <a16:creationId xmlns:a16="http://schemas.microsoft.com/office/drawing/2014/main" xmlns="" id="{AAC24ADA-D2AF-4B8E-8766-47FBDD70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71450"/>
    <xdr:pic>
      <xdr:nvPicPr>
        <xdr:cNvPr id="431" name="Picture 1" descr="http://www.al-style.kz/img/0.gif">
          <a:extLst>
            <a:ext uri="{FF2B5EF4-FFF2-40B4-BE49-F238E27FC236}">
              <a16:creationId xmlns:a16="http://schemas.microsoft.com/office/drawing/2014/main" xmlns="" id="{899D72B5-F523-43B0-B894-B5F64DD4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32" name="Picture 1" descr="http://www.al-style.kz/img/0.gif">
          <a:extLst>
            <a:ext uri="{FF2B5EF4-FFF2-40B4-BE49-F238E27FC236}">
              <a16:creationId xmlns:a16="http://schemas.microsoft.com/office/drawing/2014/main" xmlns="" id="{3F40BB0E-9B61-46BE-8686-62346030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33" name="Picture 1" descr="http://www.al-style.kz/img/0.gif">
          <a:extLst>
            <a:ext uri="{FF2B5EF4-FFF2-40B4-BE49-F238E27FC236}">
              <a16:creationId xmlns:a16="http://schemas.microsoft.com/office/drawing/2014/main" xmlns="" id="{D93BDE36-CB13-4D7B-8011-7190CDC3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34" name="Picture 1" descr="http://www.al-style.kz/img/0.gif">
          <a:extLst>
            <a:ext uri="{FF2B5EF4-FFF2-40B4-BE49-F238E27FC236}">
              <a16:creationId xmlns:a16="http://schemas.microsoft.com/office/drawing/2014/main" xmlns="" id="{9F375390-612A-41F1-8D50-E0D09216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35" name="Picture 1" descr="http://www.al-style.kz/img/0.gif">
          <a:extLst>
            <a:ext uri="{FF2B5EF4-FFF2-40B4-BE49-F238E27FC236}">
              <a16:creationId xmlns:a16="http://schemas.microsoft.com/office/drawing/2014/main" xmlns="" id="{50914917-79C4-461F-B924-3B7ED4A8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36" name="Picture 1" descr="http://www.al-style.kz/img/0.gif">
          <a:extLst>
            <a:ext uri="{FF2B5EF4-FFF2-40B4-BE49-F238E27FC236}">
              <a16:creationId xmlns:a16="http://schemas.microsoft.com/office/drawing/2014/main" xmlns="" id="{99FF49EB-C173-4E2C-9882-84563E4E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37" name="Picture 1" descr="http://www.al-style.kz/img/0.gif">
          <a:extLst>
            <a:ext uri="{FF2B5EF4-FFF2-40B4-BE49-F238E27FC236}">
              <a16:creationId xmlns:a16="http://schemas.microsoft.com/office/drawing/2014/main" xmlns="" id="{723D2A3D-F103-40E8-9866-8ACE343B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38" name="Picture 1" descr="http://www.al-style.kz/img/0.gif">
          <a:extLst>
            <a:ext uri="{FF2B5EF4-FFF2-40B4-BE49-F238E27FC236}">
              <a16:creationId xmlns:a16="http://schemas.microsoft.com/office/drawing/2014/main" xmlns="" id="{3C7F246E-A24F-4667-B959-CF942F5C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39" name="Picture 1" descr="http://www.al-style.kz/img/0.gif">
          <a:extLst>
            <a:ext uri="{FF2B5EF4-FFF2-40B4-BE49-F238E27FC236}">
              <a16:creationId xmlns:a16="http://schemas.microsoft.com/office/drawing/2014/main" xmlns="" id="{9D89D582-BE0F-488B-9CEA-B9230B0E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40" name="Picture 1" descr="http://www.al-style.kz/img/0.gif">
          <a:extLst>
            <a:ext uri="{FF2B5EF4-FFF2-40B4-BE49-F238E27FC236}">
              <a16:creationId xmlns:a16="http://schemas.microsoft.com/office/drawing/2014/main" xmlns="" id="{32A0ED64-9072-4012-B436-1013632F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441" name="Picture 1" descr="http://www.al-style.kz/img/0.gif">
          <a:extLst>
            <a:ext uri="{FF2B5EF4-FFF2-40B4-BE49-F238E27FC236}">
              <a16:creationId xmlns:a16="http://schemas.microsoft.com/office/drawing/2014/main" xmlns="" id="{3840AFE1-B9E0-4FD7-9AA1-4BD050DB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71450"/>
    <xdr:pic>
      <xdr:nvPicPr>
        <xdr:cNvPr id="442" name="Picture 1" descr="http://www.al-style.kz/img/0.gif">
          <a:extLst>
            <a:ext uri="{FF2B5EF4-FFF2-40B4-BE49-F238E27FC236}">
              <a16:creationId xmlns:a16="http://schemas.microsoft.com/office/drawing/2014/main" xmlns="" id="{B8C7FEB8-4831-4E35-88E0-25139CC5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43" name="Picture 1" descr="http://www.al-style.kz/img/0.gif">
          <a:extLst>
            <a:ext uri="{FF2B5EF4-FFF2-40B4-BE49-F238E27FC236}">
              <a16:creationId xmlns:a16="http://schemas.microsoft.com/office/drawing/2014/main" xmlns="" id="{C2539E3E-5450-4484-9C0A-70631BE4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44" name="Picture 1" descr="http://www.al-style.kz/img/0.gif">
          <a:extLst>
            <a:ext uri="{FF2B5EF4-FFF2-40B4-BE49-F238E27FC236}">
              <a16:creationId xmlns:a16="http://schemas.microsoft.com/office/drawing/2014/main" xmlns="" id="{C52673AB-448A-4A81-A669-9190E373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71450"/>
    <xdr:pic>
      <xdr:nvPicPr>
        <xdr:cNvPr id="445" name="Picture 1" descr="http://www.al-style.kz/img/0.gif">
          <a:extLst>
            <a:ext uri="{FF2B5EF4-FFF2-40B4-BE49-F238E27FC236}">
              <a16:creationId xmlns:a16="http://schemas.microsoft.com/office/drawing/2014/main" xmlns="" id="{19CF7CFB-5369-4594-8A42-DBBEDC10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46" name="Picture 1" descr="http://www.al-style.kz/img/0.gif">
          <a:extLst>
            <a:ext uri="{FF2B5EF4-FFF2-40B4-BE49-F238E27FC236}">
              <a16:creationId xmlns:a16="http://schemas.microsoft.com/office/drawing/2014/main" xmlns="" id="{9E657FD7-9B1C-4AAC-8FF8-564CAAF2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47" name="Picture 1" descr="http://www.al-style.kz/img/0.gif">
          <a:extLst>
            <a:ext uri="{FF2B5EF4-FFF2-40B4-BE49-F238E27FC236}">
              <a16:creationId xmlns:a16="http://schemas.microsoft.com/office/drawing/2014/main" xmlns="" id="{F68D0E79-F043-4C87-9127-3A35B663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48" name="Picture 1" descr="http://www.al-style.kz/img/0.gif">
          <a:extLst>
            <a:ext uri="{FF2B5EF4-FFF2-40B4-BE49-F238E27FC236}">
              <a16:creationId xmlns:a16="http://schemas.microsoft.com/office/drawing/2014/main" xmlns="" id="{918C67B0-DF67-4ECD-B979-6AB10629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49" name="Picture 1" descr="http://www.al-style.kz/img/0.gif">
          <a:extLst>
            <a:ext uri="{FF2B5EF4-FFF2-40B4-BE49-F238E27FC236}">
              <a16:creationId xmlns:a16="http://schemas.microsoft.com/office/drawing/2014/main" xmlns="" id="{5D90AECB-5AB9-4B31-9847-4F66AA19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50" name="Picture 1" descr="http://www.al-style.kz/img/0.gif">
          <a:extLst>
            <a:ext uri="{FF2B5EF4-FFF2-40B4-BE49-F238E27FC236}">
              <a16:creationId xmlns:a16="http://schemas.microsoft.com/office/drawing/2014/main" xmlns="" id="{39078DFA-7A48-45CB-950E-3C692790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51" name="Picture 1" descr="http://www.al-style.kz/img/0.gif">
          <a:extLst>
            <a:ext uri="{FF2B5EF4-FFF2-40B4-BE49-F238E27FC236}">
              <a16:creationId xmlns:a16="http://schemas.microsoft.com/office/drawing/2014/main" xmlns="" id="{3A57B514-05D2-4609-9DE7-74B8BF09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71450"/>
    <xdr:pic>
      <xdr:nvPicPr>
        <xdr:cNvPr id="452" name="Picture 1" descr="http://www.al-style.kz/img/0.gif">
          <a:extLst>
            <a:ext uri="{FF2B5EF4-FFF2-40B4-BE49-F238E27FC236}">
              <a16:creationId xmlns:a16="http://schemas.microsoft.com/office/drawing/2014/main" xmlns="" id="{962193DF-45A9-40A7-9222-5156F134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53" name="Picture 1" descr="http://www.al-style.kz/img/0.gif">
          <a:extLst>
            <a:ext uri="{FF2B5EF4-FFF2-40B4-BE49-F238E27FC236}">
              <a16:creationId xmlns:a16="http://schemas.microsoft.com/office/drawing/2014/main" xmlns="" id="{811DB531-91BF-4321-94F8-B38E90F4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54" name="Picture 1" descr="http://www.al-style.kz/img/0.gif">
          <a:extLst>
            <a:ext uri="{FF2B5EF4-FFF2-40B4-BE49-F238E27FC236}">
              <a16:creationId xmlns:a16="http://schemas.microsoft.com/office/drawing/2014/main" xmlns="" id="{8C22B5C0-196C-4B2B-B21C-15FB0118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71450"/>
    <xdr:pic>
      <xdr:nvPicPr>
        <xdr:cNvPr id="455" name="Picture 1" descr="http://www.al-style.kz/img/0.gif">
          <a:extLst>
            <a:ext uri="{FF2B5EF4-FFF2-40B4-BE49-F238E27FC236}">
              <a16:creationId xmlns:a16="http://schemas.microsoft.com/office/drawing/2014/main" xmlns="" id="{560E8424-103D-4281-BAA3-27B86ED6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56" name="Picture 1" descr="http://www.al-style.kz/img/0.gif">
          <a:extLst>
            <a:ext uri="{FF2B5EF4-FFF2-40B4-BE49-F238E27FC236}">
              <a16:creationId xmlns:a16="http://schemas.microsoft.com/office/drawing/2014/main" xmlns="" id="{A9F23399-DD2D-481D-9AF5-0D791298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57" name="Picture 1" descr="http://www.al-style.kz/img/0.gif">
          <a:extLst>
            <a:ext uri="{FF2B5EF4-FFF2-40B4-BE49-F238E27FC236}">
              <a16:creationId xmlns:a16="http://schemas.microsoft.com/office/drawing/2014/main" xmlns="" id="{6FD4CBF0-D9B7-4D29-A184-D5D6BF7A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58" name="Picture 1" descr="http://www.al-style.kz/img/0.gif">
          <a:extLst>
            <a:ext uri="{FF2B5EF4-FFF2-40B4-BE49-F238E27FC236}">
              <a16:creationId xmlns:a16="http://schemas.microsoft.com/office/drawing/2014/main" xmlns="" id="{79FF0163-DCDD-4958-9C4F-C8B22F1D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59" name="Picture 1" descr="http://www.al-style.kz/img/0.gif">
          <a:extLst>
            <a:ext uri="{FF2B5EF4-FFF2-40B4-BE49-F238E27FC236}">
              <a16:creationId xmlns:a16="http://schemas.microsoft.com/office/drawing/2014/main" xmlns="" id="{A5BECAAE-720D-4F5E-9499-B0F29528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0" name="Picture 1" descr="http://www.al-style.kz/img/0.gif">
          <a:extLst>
            <a:ext uri="{FF2B5EF4-FFF2-40B4-BE49-F238E27FC236}">
              <a16:creationId xmlns:a16="http://schemas.microsoft.com/office/drawing/2014/main" xmlns="" id="{1D1BBC39-089D-473E-A7C7-9AAF017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1" name="Picture 1" descr="http://www.al-style.kz/img/0.gif">
          <a:extLst>
            <a:ext uri="{FF2B5EF4-FFF2-40B4-BE49-F238E27FC236}">
              <a16:creationId xmlns:a16="http://schemas.microsoft.com/office/drawing/2014/main" xmlns="" id="{AB808DF9-6E23-4A20-9A0C-48703BE7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2" name="Picture 1" descr="http://www.al-style.kz/img/0.gif">
          <a:extLst>
            <a:ext uri="{FF2B5EF4-FFF2-40B4-BE49-F238E27FC236}">
              <a16:creationId xmlns:a16="http://schemas.microsoft.com/office/drawing/2014/main" xmlns="" id="{CAE7AFDE-80F5-4BA4-90FF-B8E3F419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3" name="Picture 1" descr="http://www.al-style.kz/img/0.gif">
          <a:extLst>
            <a:ext uri="{FF2B5EF4-FFF2-40B4-BE49-F238E27FC236}">
              <a16:creationId xmlns:a16="http://schemas.microsoft.com/office/drawing/2014/main" xmlns="" id="{AAECCF1D-B0C9-4E09-B72D-DA5242FB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4" name="Picture 1" descr="http://www.al-style.kz/img/0.gif">
          <a:extLst>
            <a:ext uri="{FF2B5EF4-FFF2-40B4-BE49-F238E27FC236}">
              <a16:creationId xmlns:a16="http://schemas.microsoft.com/office/drawing/2014/main" xmlns="" id="{A0781C33-DEC6-4474-94D6-DCD4E33E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5" name="Picture 1" descr="http://www.al-style.kz/img/0.gif">
          <a:extLst>
            <a:ext uri="{FF2B5EF4-FFF2-40B4-BE49-F238E27FC236}">
              <a16:creationId xmlns:a16="http://schemas.microsoft.com/office/drawing/2014/main" xmlns="" id="{51718A8B-5BF7-402E-B54E-E1291425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6" name="Picture 1" descr="http://www.al-style.kz/img/0.gif">
          <a:extLst>
            <a:ext uri="{FF2B5EF4-FFF2-40B4-BE49-F238E27FC236}">
              <a16:creationId xmlns:a16="http://schemas.microsoft.com/office/drawing/2014/main" xmlns="" id="{BB5BFF6D-0DBE-4F2C-A733-71134477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7" name="Picture 1" descr="http://www.al-style.kz/img/0.gif">
          <a:extLst>
            <a:ext uri="{FF2B5EF4-FFF2-40B4-BE49-F238E27FC236}">
              <a16:creationId xmlns:a16="http://schemas.microsoft.com/office/drawing/2014/main" xmlns="" id="{8F69749E-8217-4B55-89CF-9004871C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8" name="Picture 1" descr="http://www.al-style.kz/img/0.gif">
          <a:extLst>
            <a:ext uri="{FF2B5EF4-FFF2-40B4-BE49-F238E27FC236}">
              <a16:creationId xmlns:a16="http://schemas.microsoft.com/office/drawing/2014/main" xmlns="" id="{D5DC53CD-24ED-42B5-B8A2-BD1A72B9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69" name="Picture 1" descr="http://www.al-style.kz/img/0.gif">
          <a:extLst>
            <a:ext uri="{FF2B5EF4-FFF2-40B4-BE49-F238E27FC236}">
              <a16:creationId xmlns:a16="http://schemas.microsoft.com/office/drawing/2014/main" xmlns="" id="{006F27DD-F357-46D7-81D7-93597856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0" name="Picture 1" descr="http://www.al-style.kz/img/0.gif">
          <a:extLst>
            <a:ext uri="{FF2B5EF4-FFF2-40B4-BE49-F238E27FC236}">
              <a16:creationId xmlns:a16="http://schemas.microsoft.com/office/drawing/2014/main" xmlns="" id="{D5368ED4-BF92-426B-9BC1-C97E83AD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1" name="Picture 1" descr="http://www.al-style.kz/img/0.gif">
          <a:extLst>
            <a:ext uri="{FF2B5EF4-FFF2-40B4-BE49-F238E27FC236}">
              <a16:creationId xmlns:a16="http://schemas.microsoft.com/office/drawing/2014/main" xmlns="" id="{889ACDFF-98FE-47BE-AD91-63934A5F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2" name="Picture 1" descr="http://www.al-style.kz/img/0.gif">
          <a:extLst>
            <a:ext uri="{FF2B5EF4-FFF2-40B4-BE49-F238E27FC236}">
              <a16:creationId xmlns:a16="http://schemas.microsoft.com/office/drawing/2014/main" xmlns="" id="{80A0F319-4850-47DD-A084-D6C4B9C5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3" name="Picture 1" descr="http://www.al-style.kz/img/0.gif">
          <a:extLst>
            <a:ext uri="{FF2B5EF4-FFF2-40B4-BE49-F238E27FC236}">
              <a16:creationId xmlns:a16="http://schemas.microsoft.com/office/drawing/2014/main" xmlns="" id="{85A05992-9629-4C53-AADE-196CF3B7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4" name="Picture 1" descr="http://www.al-style.kz/img/0.gif">
          <a:extLst>
            <a:ext uri="{FF2B5EF4-FFF2-40B4-BE49-F238E27FC236}">
              <a16:creationId xmlns:a16="http://schemas.microsoft.com/office/drawing/2014/main" xmlns="" id="{8388758A-DD70-49B9-A1F3-9EECC083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5" name="Picture 1" descr="http://www.al-style.kz/img/0.gif">
          <a:extLst>
            <a:ext uri="{FF2B5EF4-FFF2-40B4-BE49-F238E27FC236}">
              <a16:creationId xmlns:a16="http://schemas.microsoft.com/office/drawing/2014/main" xmlns="" id="{862F77DA-B080-4576-8AF7-BFB9489D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6" name="Picture 1" descr="http://www.al-style.kz/img/0.gif">
          <a:extLst>
            <a:ext uri="{FF2B5EF4-FFF2-40B4-BE49-F238E27FC236}">
              <a16:creationId xmlns:a16="http://schemas.microsoft.com/office/drawing/2014/main" xmlns="" id="{E28ACD4C-CEE0-40BD-A119-367055E2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7" name="Picture 1" descr="http://www.al-style.kz/img/0.gif">
          <a:extLst>
            <a:ext uri="{FF2B5EF4-FFF2-40B4-BE49-F238E27FC236}">
              <a16:creationId xmlns:a16="http://schemas.microsoft.com/office/drawing/2014/main" xmlns="" id="{EE39E66F-78EE-4811-ADD5-A7036568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8" name="Picture 1" descr="http://www.al-style.kz/img/0.gif">
          <a:extLst>
            <a:ext uri="{FF2B5EF4-FFF2-40B4-BE49-F238E27FC236}">
              <a16:creationId xmlns:a16="http://schemas.microsoft.com/office/drawing/2014/main" xmlns="" id="{BABE4B4E-EDD0-427B-976D-CDD2FD2A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79" name="Picture 1" descr="http://www.al-style.kz/img/0.gif">
          <a:extLst>
            <a:ext uri="{FF2B5EF4-FFF2-40B4-BE49-F238E27FC236}">
              <a16:creationId xmlns:a16="http://schemas.microsoft.com/office/drawing/2014/main" xmlns="" id="{0A2A77DD-9320-4BE8-A937-E68E498E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80" name="Picture 1" descr="http://www.al-style.kz/img/0.gif">
          <a:extLst>
            <a:ext uri="{FF2B5EF4-FFF2-40B4-BE49-F238E27FC236}">
              <a16:creationId xmlns:a16="http://schemas.microsoft.com/office/drawing/2014/main" xmlns="" id="{F9F0B9D6-28D3-46B5-822E-29753CEC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81" name="Picture 1" descr="http://www.al-style.kz/img/0.gif">
          <a:extLst>
            <a:ext uri="{FF2B5EF4-FFF2-40B4-BE49-F238E27FC236}">
              <a16:creationId xmlns:a16="http://schemas.microsoft.com/office/drawing/2014/main" xmlns="" id="{75514FC9-7535-4ACF-8FCF-5E8430D2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82" name="Picture 1" descr="http://www.al-style.kz/img/0.gif">
          <a:extLst>
            <a:ext uri="{FF2B5EF4-FFF2-40B4-BE49-F238E27FC236}">
              <a16:creationId xmlns:a16="http://schemas.microsoft.com/office/drawing/2014/main" xmlns="" id="{390F670F-735C-442F-90E4-CE7392CC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83" name="Picture 1" descr="http://www.al-style.kz/img/0.gif">
          <a:extLst>
            <a:ext uri="{FF2B5EF4-FFF2-40B4-BE49-F238E27FC236}">
              <a16:creationId xmlns:a16="http://schemas.microsoft.com/office/drawing/2014/main" xmlns="" id="{9A1921AD-E6FB-4D89-9D3E-1CD4B185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84" name="Picture 1" descr="http://www.al-style.kz/img/0.gif">
          <a:extLst>
            <a:ext uri="{FF2B5EF4-FFF2-40B4-BE49-F238E27FC236}">
              <a16:creationId xmlns:a16="http://schemas.microsoft.com/office/drawing/2014/main" xmlns="" id="{2F08128B-C9C7-4D1F-86B2-381267E9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485" name="Picture 1" descr="http://www.al-style.kz/img/0.gif">
          <a:extLst>
            <a:ext uri="{FF2B5EF4-FFF2-40B4-BE49-F238E27FC236}">
              <a16:creationId xmlns:a16="http://schemas.microsoft.com/office/drawing/2014/main" xmlns="" id="{E4EDF5AE-FDFD-4165-9996-3BBF8CBF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71450"/>
    <xdr:pic>
      <xdr:nvPicPr>
        <xdr:cNvPr id="486" name="Picture 1" descr="http://www.al-style.kz/img/0.gif">
          <a:extLst>
            <a:ext uri="{FF2B5EF4-FFF2-40B4-BE49-F238E27FC236}">
              <a16:creationId xmlns:a16="http://schemas.microsoft.com/office/drawing/2014/main" xmlns="" id="{08757E5C-503D-4365-9021-BEBA389A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87" name="Picture 1" descr="http://www.al-style.kz/img/0.gif">
          <a:extLst>
            <a:ext uri="{FF2B5EF4-FFF2-40B4-BE49-F238E27FC236}">
              <a16:creationId xmlns:a16="http://schemas.microsoft.com/office/drawing/2014/main" xmlns="" id="{14C4B663-5FEF-48C9-B295-72483D0B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88" name="Picture 1" descr="http://www.al-style.kz/img/0.gif">
          <a:extLst>
            <a:ext uri="{FF2B5EF4-FFF2-40B4-BE49-F238E27FC236}">
              <a16:creationId xmlns:a16="http://schemas.microsoft.com/office/drawing/2014/main" xmlns="" id="{4ACEA553-0771-4689-9DAF-FD8B34F7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71450"/>
    <xdr:pic>
      <xdr:nvPicPr>
        <xdr:cNvPr id="489" name="Picture 1" descr="http://www.al-style.kz/img/0.gif">
          <a:extLst>
            <a:ext uri="{FF2B5EF4-FFF2-40B4-BE49-F238E27FC236}">
              <a16:creationId xmlns:a16="http://schemas.microsoft.com/office/drawing/2014/main" xmlns="" id="{BB66C045-60D6-49F7-B653-5AC45874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0" name="Picture 1" descr="http://www.al-style.kz/img/0.gif">
          <a:extLst>
            <a:ext uri="{FF2B5EF4-FFF2-40B4-BE49-F238E27FC236}">
              <a16:creationId xmlns:a16="http://schemas.microsoft.com/office/drawing/2014/main" xmlns="" id="{4FC6DC72-AA5B-449F-A4C5-81D03ED3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1" name="Picture 1" descr="http://www.al-style.kz/img/0.gif">
          <a:extLst>
            <a:ext uri="{FF2B5EF4-FFF2-40B4-BE49-F238E27FC236}">
              <a16:creationId xmlns:a16="http://schemas.microsoft.com/office/drawing/2014/main" xmlns="" id="{A1DFA04B-7E12-479D-B65A-B13E9B9A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2" name="Picture 1" descr="http://www.al-style.kz/img/0.gif">
          <a:extLst>
            <a:ext uri="{FF2B5EF4-FFF2-40B4-BE49-F238E27FC236}">
              <a16:creationId xmlns:a16="http://schemas.microsoft.com/office/drawing/2014/main" xmlns="" id="{86557AB5-B617-40B5-9159-AC453010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3" name="Picture 1" descr="http://www.al-style.kz/img/0.gif">
          <a:extLst>
            <a:ext uri="{FF2B5EF4-FFF2-40B4-BE49-F238E27FC236}">
              <a16:creationId xmlns:a16="http://schemas.microsoft.com/office/drawing/2014/main" xmlns="" id="{FA977805-C21F-4464-8154-7CF4ACF5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4" name="Picture 1" descr="http://www.al-style.kz/img/0.gif">
          <a:extLst>
            <a:ext uri="{FF2B5EF4-FFF2-40B4-BE49-F238E27FC236}">
              <a16:creationId xmlns:a16="http://schemas.microsoft.com/office/drawing/2014/main" xmlns="" id="{3CA5A706-2273-45C6-8E9F-082DD8E4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5" name="Picture 1" descr="http://www.al-style.kz/img/0.gif">
          <a:extLst>
            <a:ext uri="{FF2B5EF4-FFF2-40B4-BE49-F238E27FC236}">
              <a16:creationId xmlns:a16="http://schemas.microsoft.com/office/drawing/2014/main" xmlns="" id="{C3519076-9D98-4DF6-8110-9678439A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6" name="Picture 1" descr="http://www.al-style.kz/img/0.gif">
          <a:extLst>
            <a:ext uri="{FF2B5EF4-FFF2-40B4-BE49-F238E27FC236}">
              <a16:creationId xmlns:a16="http://schemas.microsoft.com/office/drawing/2014/main" xmlns="" id="{70ACDDB1-C313-4185-95BA-DE5F9F87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7" name="Picture 1" descr="http://www.al-style.kz/img/0.gif">
          <a:extLst>
            <a:ext uri="{FF2B5EF4-FFF2-40B4-BE49-F238E27FC236}">
              <a16:creationId xmlns:a16="http://schemas.microsoft.com/office/drawing/2014/main" xmlns="" id="{E62F697E-8077-45CC-90ED-1E21BEC7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8" name="Picture 1" descr="http://www.al-style.kz/img/0.gif">
          <a:extLst>
            <a:ext uri="{FF2B5EF4-FFF2-40B4-BE49-F238E27FC236}">
              <a16:creationId xmlns:a16="http://schemas.microsoft.com/office/drawing/2014/main" xmlns="" id="{F8BAD6C2-D088-46A5-BC47-33747174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179</xdr:row>
      <xdr:rowOff>0</xdr:rowOff>
    </xdr:from>
    <xdr:ext cx="57150" cy="168275"/>
    <xdr:pic>
      <xdr:nvPicPr>
        <xdr:cNvPr id="499" name="Picture 1" descr="http://www.al-style.kz/img/0.gif">
          <a:extLst>
            <a:ext uri="{FF2B5EF4-FFF2-40B4-BE49-F238E27FC236}">
              <a16:creationId xmlns:a16="http://schemas.microsoft.com/office/drawing/2014/main" xmlns="" id="{F02244C8-4BF3-42BE-A61F-A6F6F1A9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71450"/>
    <xdr:pic>
      <xdr:nvPicPr>
        <xdr:cNvPr id="500" name="Picture 1" descr="http://www.al-style.kz/img/0.gif">
          <a:extLst>
            <a:ext uri="{FF2B5EF4-FFF2-40B4-BE49-F238E27FC236}">
              <a16:creationId xmlns:a16="http://schemas.microsoft.com/office/drawing/2014/main" xmlns="" id="{797DF8E9-08F7-4713-ABC3-7896132F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01" name="Picture 1" descr="http://www.al-style.kz/img/0.gif">
          <a:extLst>
            <a:ext uri="{FF2B5EF4-FFF2-40B4-BE49-F238E27FC236}">
              <a16:creationId xmlns:a16="http://schemas.microsoft.com/office/drawing/2014/main" xmlns="" id="{E3DEA8A4-39B9-4D20-8491-9DD95B9C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02" name="Picture 1" descr="http://www.al-style.kz/img/0.gif">
          <a:extLst>
            <a:ext uri="{FF2B5EF4-FFF2-40B4-BE49-F238E27FC236}">
              <a16:creationId xmlns:a16="http://schemas.microsoft.com/office/drawing/2014/main" xmlns="" id="{E1FAE558-D093-4564-AE3A-03BD83AA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71450"/>
    <xdr:pic>
      <xdr:nvPicPr>
        <xdr:cNvPr id="503" name="Picture 1" descr="http://www.al-style.kz/img/0.gif">
          <a:extLst>
            <a:ext uri="{FF2B5EF4-FFF2-40B4-BE49-F238E27FC236}">
              <a16:creationId xmlns:a16="http://schemas.microsoft.com/office/drawing/2014/main" xmlns="" id="{D9E7EAF3-3B53-42F0-8DDD-9925CF04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04" name="Picture 1" descr="http://www.al-style.kz/img/0.gif">
          <a:extLst>
            <a:ext uri="{FF2B5EF4-FFF2-40B4-BE49-F238E27FC236}">
              <a16:creationId xmlns:a16="http://schemas.microsoft.com/office/drawing/2014/main" xmlns="" id="{11E84320-F3D8-4DA8-87C4-E2663EBB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05" name="Picture 1" descr="http://www.al-style.kz/img/0.gif">
          <a:extLst>
            <a:ext uri="{FF2B5EF4-FFF2-40B4-BE49-F238E27FC236}">
              <a16:creationId xmlns:a16="http://schemas.microsoft.com/office/drawing/2014/main" xmlns="" id="{0FF3DC54-41A2-4B97-BB31-99DFD53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06" name="Picture 1" descr="http://www.al-style.kz/img/0.gif">
          <a:extLst>
            <a:ext uri="{FF2B5EF4-FFF2-40B4-BE49-F238E27FC236}">
              <a16:creationId xmlns:a16="http://schemas.microsoft.com/office/drawing/2014/main" xmlns="" id="{28A53601-65AD-4F0E-818A-D31F8C28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07" name="Picture 1" descr="http://www.al-style.kz/img/0.gif">
          <a:extLst>
            <a:ext uri="{FF2B5EF4-FFF2-40B4-BE49-F238E27FC236}">
              <a16:creationId xmlns:a16="http://schemas.microsoft.com/office/drawing/2014/main" xmlns="" id="{38ED30A4-AFA7-43A2-85CC-4D262935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08" name="Picture 1" descr="http://www.al-style.kz/img/0.gif">
          <a:extLst>
            <a:ext uri="{FF2B5EF4-FFF2-40B4-BE49-F238E27FC236}">
              <a16:creationId xmlns:a16="http://schemas.microsoft.com/office/drawing/2014/main" xmlns="" id="{CE22D734-5313-4895-9373-A2ABE5ED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09" name="Picture 1" descr="http://www.al-style.kz/img/0.gif">
          <a:extLst>
            <a:ext uri="{FF2B5EF4-FFF2-40B4-BE49-F238E27FC236}">
              <a16:creationId xmlns:a16="http://schemas.microsoft.com/office/drawing/2014/main" xmlns="" id="{DD22EEAA-5425-463D-AA73-3265B158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10" name="Picture 1" descr="http://www.al-style.kz/img/0.gif">
          <a:extLst>
            <a:ext uri="{FF2B5EF4-FFF2-40B4-BE49-F238E27FC236}">
              <a16:creationId xmlns:a16="http://schemas.microsoft.com/office/drawing/2014/main" xmlns="" id="{68FC027B-274C-44C2-804A-301039F9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11" name="Picture 1" descr="http://www.al-style.kz/img/0.gif">
          <a:extLst>
            <a:ext uri="{FF2B5EF4-FFF2-40B4-BE49-F238E27FC236}">
              <a16:creationId xmlns:a16="http://schemas.microsoft.com/office/drawing/2014/main" xmlns="" id="{1DDB38BE-F32A-4902-AFFA-3B9508D8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12" name="Picture 1" descr="http://www.al-style.kz/img/0.gif">
          <a:extLst>
            <a:ext uri="{FF2B5EF4-FFF2-40B4-BE49-F238E27FC236}">
              <a16:creationId xmlns:a16="http://schemas.microsoft.com/office/drawing/2014/main" xmlns="" id="{20ACFC0A-BD60-425E-8D3D-AD9D3FB6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151</xdr:row>
      <xdr:rowOff>0</xdr:rowOff>
    </xdr:from>
    <xdr:ext cx="57150" cy="168275"/>
    <xdr:pic>
      <xdr:nvPicPr>
        <xdr:cNvPr id="513" name="Picture 1" descr="http://www.al-style.kz/img/0.gif">
          <a:extLst>
            <a:ext uri="{FF2B5EF4-FFF2-40B4-BE49-F238E27FC236}">
              <a16:creationId xmlns:a16="http://schemas.microsoft.com/office/drawing/2014/main" xmlns="" id="{7600E6E8-FA82-4658-AC59-E60D81BC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71450"/>
    <xdr:pic>
      <xdr:nvPicPr>
        <xdr:cNvPr id="514" name="Picture 1" descr="http://www.al-style.kz/img/0.gif">
          <a:extLst>
            <a:ext uri="{FF2B5EF4-FFF2-40B4-BE49-F238E27FC236}">
              <a16:creationId xmlns:a16="http://schemas.microsoft.com/office/drawing/2014/main" xmlns="" id="{FFBE8FE3-EF32-4A28-B32F-2EAC24E4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15" name="Picture 1" descr="http://www.al-style.kz/img/0.gif">
          <a:extLst>
            <a:ext uri="{FF2B5EF4-FFF2-40B4-BE49-F238E27FC236}">
              <a16:creationId xmlns:a16="http://schemas.microsoft.com/office/drawing/2014/main" xmlns="" id="{3C18796E-881E-45E4-862F-7607BA69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16" name="Picture 1" descr="http://www.al-style.kz/img/0.gif">
          <a:extLst>
            <a:ext uri="{FF2B5EF4-FFF2-40B4-BE49-F238E27FC236}">
              <a16:creationId xmlns:a16="http://schemas.microsoft.com/office/drawing/2014/main" xmlns="" id="{463767AD-2E00-4407-B8C5-5FE3F1B9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71450"/>
    <xdr:pic>
      <xdr:nvPicPr>
        <xdr:cNvPr id="517" name="Picture 1" descr="http://www.al-style.kz/img/0.gif">
          <a:extLst>
            <a:ext uri="{FF2B5EF4-FFF2-40B4-BE49-F238E27FC236}">
              <a16:creationId xmlns:a16="http://schemas.microsoft.com/office/drawing/2014/main" xmlns="" id="{EAB743E0-A6A7-4F7B-8808-6D46A26E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18" name="Picture 1" descr="http://www.al-style.kz/img/0.gif">
          <a:extLst>
            <a:ext uri="{FF2B5EF4-FFF2-40B4-BE49-F238E27FC236}">
              <a16:creationId xmlns:a16="http://schemas.microsoft.com/office/drawing/2014/main" xmlns="" id="{216F0869-FFDF-4D33-A91B-8088F2A3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19" name="Picture 1" descr="http://www.al-style.kz/img/0.gif">
          <a:extLst>
            <a:ext uri="{FF2B5EF4-FFF2-40B4-BE49-F238E27FC236}">
              <a16:creationId xmlns:a16="http://schemas.microsoft.com/office/drawing/2014/main" xmlns="" id="{21B75120-4322-45F6-8EEF-6FD07F10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20" name="Picture 1" descr="http://www.al-style.kz/img/0.gif">
          <a:extLst>
            <a:ext uri="{FF2B5EF4-FFF2-40B4-BE49-F238E27FC236}">
              <a16:creationId xmlns:a16="http://schemas.microsoft.com/office/drawing/2014/main" xmlns="" id="{3E8E9BDB-71AB-454C-B20E-B61517E0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21" name="Picture 1" descr="http://www.al-style.kz/img/0.gif">
          <a:extLst>
            <a:ext uri="{FF2B5EF4-FFF2-40B4-BE49-F238E27FC236}">
              <a16:creationId xmlns:a16="http://schemas.microsoft.com/office/drawing/2014/main" xmlns="" id="{9E61EB20-D609-4FA2-9085-2DE42B0B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22" name="Picture 1" descr="http://www.al-style.kz/img/0.gif">
          <a:extLst>
            <a:ext uri="{FF2B5EF4-FFF2-40B4-BE49-F238E27FC236}">
              <a16:creationId xmlns:a16="http://schemas.microsoft.com/office/drawing/2014/main" xmlns="" id="{31B88236-1488-4000-BCAD-C08736CA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23" name="Picture 1" descr="http://www.al-style.kz/img/0.gif">
          <a:extLst>
            <a:ext uri="{FF2B5EF4-FFF2-40B4-BE49-F238E27FC236}">
              <a16:creationId xmlns:a16="http://schemas.microsoft.com/office/drawing/2014/main" xmlns="" id="{60DD1C20-CCC3-4B28-802E-3A3A6FA1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71450"/>
    <xdr:pic>
      <xdr:nvPicPr>
        <xdr:cNvPr id="524" name="Picture 1" descr="http://www.al-style.kz/img/0.gif">
          <a:extLst>
            <a:ext uri="{FF2B5EF4-FFF2-40B4-BE49-F238E27FC236}">
              <a16:creationId xmlns:a16="http://schemas.microsoft.com/office/drawing/2014/main" xmlns="" id="{07BC3E65-C69E-4CEC-B398-59E18909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25" name="Picture 1" descr="http://www.al-style.kz/img/0.gif">
          <a:extLst>
            <a:ext uri="{FF2B5EF4-FFF2-40B4-BE49-F238E27FC236}">
              <a16:creationId xmlns:a16="http://schemas.microsoft.com/office/drawing/2014/main" xmlns="" id="{191BFEF1-ED46-42BB-AD8C-8B1E5890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26" name="Picture 1" descr="http://www.al-style.kz/img/0.gif">
          <a:extLst>
            <a:ext uri="{FF2B5EF4-FFF2-40B4-BE49-F238E27FC236}">
              <a16:creationId xmlns:a16="http://schemas.microsoft.com/office/drawing/2014/main" xmlns="" id="{3E95F8A0-DF79-4BB3-9513-BAE4A5EA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71450"/>
    <xdr:pic>
      <xdr:nvPicPr>
        <xdr:cNvPr id="527" name="Picture 1" descr="http://www.al-style.kz/img/0.gif">
          <a:extLst>
            <a:ext uri="{FF2B5EF4-FFF2-40B4-BE49-F238E27FC236}">
              <a16:creationId xmlns:a16="http://schemas.microsoft.com/office/drawing/2014/main" xmlns="" id="{3419B3DC-7F4C-432F-AA9F-4E175A8A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28" name="Picture 1" descr="http://www.al-style.kz/img/0.gif">
          <a:extLst>
            <a:ext uri="{FF2B5EF4-FFF2-40B4-BE49-F238E27FC236}">
              <a16:creationId xmlns:a16="http://schemas.microsoft.com/office/drawing/2014/main" xmlns="" id="{6DFDE988-65E7-4C8D-A111-F36CFDCB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29" name="Picture 1" descr="http://www.al-style.kz/img/0.gif">
          <a:extLst>
            <a:ext uri="{FF2B5EF4-FFF2-40B4-BE49-F238E27FC236}">
              <a16:creationId xmlns:a16="http://schemas.microsoft.com/office/drawing/2014/main" xmlns="" id="{490E6366-37E4-4971-8ED6-C2131B01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0" name="Picture 1" descr="http://www.al-style.kz/img/0.gif">
          <a:extLst>
            <a:ext uri="{FF2B5EF4-FFF2-40B4-BE49-F238E27FC236}">
              <a16:creationId xmlns:a16="http://schemas.microsoft.com/office/drawing/2014/main" xmlns="" id="{2F924122-11E7-4F7F-8678-BC2DAF60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1" name="Picture 1" descr="http://www.al-style.kz/img/0.gif">
          <a:extLst>
            <a:ext uri="{FF2B5EF4-FFF2-40B4-BE49-F238E27FC236}">
              <a16:creationId xmlns:a16="http://schemas.microsoft.com/office/drawing/2014/main" xmlns="" id="{DF207DF5-9680-46C8-9639-4D8B98B7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2" name="Picture 1" descr="http://www.al-style.kz/img/0.gif">
          <a:extLst>
            <a:ext uri="{FF2B5EF4-FFF2-40B4-BE49-F238E27FC236}">
              <a16:creationId xmlns:a16="http://schemas.microsoft.com/office/drawing/2014/main" xmlns="" id="{3F862706-406D-4C26-B626-B17CEDF6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3" name="Picture 1" descr="http://www.al-style.kz/img/0.gif">
          <a:extLst>
            <a:ext uri="{FF2B5EF4-FFF2-40B4-BE49-F238E27FC236}">
              <a16:creationId xmlns:a16="http://schemas.microsoft.com/office/drawing/2014/main" xmlns="" id="{C0299F85-FEC8-4293-8F34-0D8CA522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4" name="Picture 1" descr="http://www.al-style.kz/img/0.gif">
          <a:extLst>
            <a:ext uri="{FF2B5EF4-FFF2-40B4-BE49-F238E27FC236}">
              <a16:creationId xmlns:a16="http://schemas.microsoft.com/office/drawing/2014/main" xmlns="" id="{62F2B876-BF11-412F-A478-28DE680E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5" name="Picture 1" descr="http://www.al-style.kz/img/0.gif">
          <a:extLst>
            <a:ext uri="{FF2B5EF4-FFF2-40B4-BE49-F238E27FC236}">
              <a16:creationId xmlns:a16="http://schemas.microsoft.com/office/drawing/2014/main" xmlns="" id="{5F0F4E45-5D49-4F7A-AC4D-C168A792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6" name="Picture 1" descr="http://www.al-style.kz/img/0.gif">
          <a:extLst>
            <a:ext uri="{FF2B5EF4-FFF2-40B4-BE49-F238E27FC236}">
              <a16:creationId xmlns:a16="http://schemas.microsoft.com/office/drawing/2014/main" xmlns="" id="{B0DAD605-8420-4381-A3AC-98C983B2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7" name="Picture 1" descr="http://www.al-style.kz/img/0.gif">
          <a:extLst>
            <a:ext uri="{FF2B5EF4-FFF2-40B4-BE49-F238E27FC236}">
              <a16:creationId xmlns:a16="http://schemas.microsoft.com/office/drawing/2014/main" xmlns="" id="{673A865E-04FB-4434-9481-32A2262B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8" name="Picture 1" descr="http://www.al-style.kz/img/0.gif">
          <a:extLst>
            <a:ext uri="{FF2B5EF4-FFF2-40B4-BE49-F238E27FC236}">
              <a16:creationId xmlns:a16="http://schemas.microsoft.com/office/drawing/2014/main" xmlns="" id="{B97286ED-EFB4-4EAF-BE3D-5155AD77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39" name="Picture 1" descr="http://www.al-style.kz/img/0.gif">
          <a:extLst>
            <a:ext uri="{FF2B5EF4-FFF2-40B4-BE49-F238E27FC236}">
              <a16:creationId xmlns:a16="http://schemas.microsoft.com/office/drawing/2014/main" xmlns="" id="{7AAD5288-CEC1-4C52-ABFB-163CCB02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0" name="Picture 1" descr="http://www.al-style.kz/img/0.gif">
          <a:extLst>
            <a:ext uri="{FF2B5EF4-FFF2-40B4-BE49-F238E27FC236}">
              <a16:creationId xmlns:a16="http://schemas.microsoft.com/office/drawing/2014/main" xmlns="" id="{E5B8D572-4E45-4441-807F-F347BE20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1" name="Picture 1" descr="http://www.al-style.kz/img/0.gif">
          <a:extLst>
            <a:ext uri="{FF2B5EF4-FFF2-40B4-BE49-F238E27FC236}">
              <a16:creationId xmlns:a16="http://schemas.microsoft.com/office/drawing/2014/main" xmlns="" id="{624C2685-DAD6-44B2-BD67-9008CB4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2" name="Picture 1" descr="http://www.al-style.kz/img/0.gif">
          <a:extLst>
            <a:ext uri="{FF2B5EF4-FFF2-40B4-BE49-F238E27FC236}">
              <a16:creationId xmlns:a16="http://schemas.microsoft.com/office/drawing/2014/main" xmlns="" id="{9192FA45-2CDD-47A6-848E-57365F4F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3" name="Picture 1" descr="http://www.al-style.kz/img/0.gif">
          <a:extLst>
            <a:ext uri="{FF2B5EF4-FFF2-40B4-BE49-F238E27FC236}">
              <a16:creationId xmlns:a16="http://schemas.microsoft.com/office/drawing/2014/main" xmlns="" id="{88259BF5-6778-46C5-91F9-CF48D187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4" name="Picture 1" descr="http://www.al-style.kz/img/0.gif">
          <a:extLst>
            <a:ext uri="{FF2B5EF4-FFF2-40B4-BE49-F238E27FC236}">
              <a16:creationId xmlns:a16="http://schemas.microsoft.com/office/drawing/2014/main" xmlns="" id="{8674E4EC-95EE-49CF-B991-90D8622F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5" name="Picture 1" descr="http://www.al-style.kz/img/0.gif">
          <a:extLst>
            <a:ext uri="{FF2B5EF4-FFF2-40B4-BE49-F238E27FC236}">
              <a16:creationId xmlns:a16="http://schemas.microsoft.com/office/drawing/2014/main" xmlns="" id="{C383210C-A123-49A1-9099-B315D384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6" name="Picture 1" descr="http://www.al-style.kz/img/0.gif">
          <a:extLst>
            <a:ext uri="{FF2B5EF4-FFF2-40B4-BE49-F238E27FC236}">
              <a16:creationId xmlns:a16="http://schemas.microsoft.com/office/drawing/2014/main" xmlns="" id="{6F559AB5-3EE2-47C9-B1DE-E4360072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7" name="Picture 1" descr="http://www.al-style.kz/img/0.gif">
          <a:extLst>
            <a:ext uri="{FF2B5EF4-FFF2-40B4-BE49-F238E27FC236}">
              <a16:creationId xmlns:a16="http://schemas.microsoft.com/office/drawing/2014/main" xmlns="" id="{FEB67407-B368-4914-967C-63C65DA1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8" name="Picture 1" descr="http://www.al-style.kz/img/0.gif">
          <a:extLst>
            <a:ext uri="{FF2B5EF4-FFF2-40B4-BE49-F238E27FC236}">
              <a16:creationId xmlns:a16="http://schemas.microsoft.com/office/drawing/2014/main" xmlns="" id="{784F583F-C224-43B7-AE90-D8E4CE64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49" name="Picture 1" descr="http://www.al-style.kz/img/0.gif">
          <a:extLst>
            <a:ext uri="{FF2B5EF4-FFF2-40B4-BE49-F238E27FC236}">
              <a16:creationId xmlns:a16="http://schemas.microsoft.com/office/drawing/2014/main" xmlns="" id="{1CAD79AE-7AD1-48FD-95A1-0FB1D7DA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50" name="Picture 1" descr="http://www.al-style.kz/img/0.gif">
          <a:extLst>
            <a:ext uri="{FF2B5EF4-FFF2-40B4-BE49-F238E27FC236}">
              <a16:creationId xmlns:a16="http://schemas.microsoft.com/office/drawing/2014/main" xmlns="" id="{F3E2757D-0ACC-459D-80D9-A63F9C60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51" name="Picture 1" descr="http://www.al-style.kz/img/0.gif">
          <a:extLst>
            <a:ext uri="{FF2B5EF4-FFF2-40B4-BE49-F238E27FC236}">
              <a16:creationId xmlns:a16="http://schemas.microsoft.com/office/drawing/2014/main" xmlns="" id="{6417BDCF-D7F8-46EE-95A3-E1E81661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52" name="Picture 1" descr="http://www.al-style.kz/img/0.gif">
          <a:extLst>
            <a:ext uri="{FF2B5EF4-FFF2-40B4-BE49-F238E27FC236}">
              <a16:creationId xmlns:a16="http://schemas.microsoft.com/office/drawing/2014/main" xmlns="" id="{B03185C4-608E-4E94-872E-DDB325F2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53" name="Picture 1" descr="http://www.al-style.kz/img/0.gif">
          <a:extLst>
            <a:ext uri="{FF2B5EF4-FFF2-40B4-BE49-F238E27FC236}">
              <a16:creationId xmlns:a16="http://schemas.microsoft.com/office/drawing/2014/main" xmlns="" id="{F96D9BF6-1E70-41AC-AB00-4051BAC3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54" name="Picture 1" descr="http://www.al-style.kz/img/0.gif">
          <a:extLst>
            <a:ext uri="{FF2B5EF4-FFF2-40B4-BE49-F238E27FC236}">
              <a16:creationId xmlns:a16="http://schemas.microsoft.com/office/drawing/2014/main" xmlns="" id="{FB71D7BC-D260-46FA-BDF7-DEF6B75E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55" name="Picture 1" descr="http://www.al-style.kz/img/0.gif">
          <a:extLst>
            <a:ext uri="{FF2B5EF4-FFF2-40B4-BE49-F238E27FC236}">
              <a16:creationId xmlns:a16="http://schemas.microsoft.com/office/drawing/2014/main" xmlns="" id="{B00CAF23-A14F-49BA-BD0F-9CC52BE5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56" name="Picture 1" descr="http://www.al-style.kz/img/0.gif">
          <a:extLst>
            <a:ext uri="{FF2B5EF4-FFF2-40B4-BE49-F238E27FC236}">
              <a16:creationId xmlns:a16="http://schemas.microsoft.com/office/drawing/2014/main" xmlns="" id="{61950427-C7C2-4E9D-B425-B0E1E88C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152</xdr:row>
      <xdr:rowOff>0</xdr:rowOff>
    </xdr:from>
    <xdr:ext cx="57150" cy="168275"/>
    <xdr:pic>
      <xdr:nvPicPr>
        <xdr:cNvPr id="557" name="Picture 1" descr="http://www.al-style.kz/img/0.gif">
          <a:extLst>
            <a:ext uri="{FF2B5EF4-FFF2-40B4-BE49-F238E27FC236}">
              <a16:creationId xmlns:a16="http://schemas.microsoft.com/office/drawing/2014/main" xmlns="" id="{07261901-5375-4A7C-8AD4-AE2E8EF2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71450"/>
    <xdr:pic>
      <xdr:nvPicPr>
        <xdr:cNvPr id="558" name="Picture 1" descr="http://www.al-style.kz/img/0.gif">
          <a:extLst>
            <a:ext uri="{FF2B5EF4-FFF2-40B4-BE49-F238E27FC236}">
              <a16:creationId xmlns:a16="http://schemas.microsoft.com/office/drawing/2014/main" xmlns="" id="{3EFFB404-0898-4FB9-A831-D70AB053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59" name="Picture 1" descr="http://www.al-style.kz/img/0.gif">
          <a:extLst>
            <a:ext uri="{FF2B5EF4-FFF2-40B4-BE49-F238E27FC236}">
              <a16:creationId xmlns:a16="http://schemas.microsoft.com/office/drawing/2014/main" xmlns="" id="{6598F00A-E0D2-4A7B-87D8-33C1C695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60" name="Picture 1" descr="http://www.al-style.kz/img/0.gif">
          <a:extLst>
            <a:ext uri="{FF2B5EF4-FFF2-40B4-BE49-F238E27FC236}">
              <a16:creationId xmlns:a16="http://schemas.microsoft.com/office/drawing/2014/main" xmlns="" id="{CE0DC217-66CA-4CFE-88DB-B8077DB2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71450"/>
    <xdr:pic>
      <xdr:nvPicPr>
        <xdr:cNvPr id="561" name="Picture 1" descr="http://www.al-style.kz/img/0.gif">
          <a:extLst>
            <a:ext uri="{FF2B5EF4-FFF2-40B4-BE49-F238E27FC236}">
              <a16:creationId xmlns:a16="http://schemas.microsoft.com/office/drawing/2014/main" xmlns="" id="{7D163F7B-14C8-45D8-981A-6C64D4F5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62" name="Picture 1" descr="http://www.al-style.kz/img/0.gif">
          <a:extLst>
            <a:ext uri="{FF2B5EF4-FFF2-40B4-BE49-F238E27FC236}">
              <a16:creationId xmlns:a16="http://schemas.microsoft.com/office/drawing/2014/main" xmlns="" id="{183E48F5-919A-44D9-833E-6CC7A87E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63" name="Picture 1" descr="http://www.al-style.kz/img/0.gif">
          <a:extLst>
            <a:ext uri="{FF2B5EF4-FFF2-40B4-BE49-F238E27FC236}">
              <a16:creationId xmlns:a16="http://schemas.microsoft.com/office/drawing/2014/main" xmlns="" id="{8D5F26A7-C7B5-43D5-A0E4-B29BF647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64" name="Picture 1" descr="http://www.al-style.kz/img/0.gif">
          <a:extLst>
            <a:ext uri="{FF2B5EF4-FFF2-40B4-BE49-F238E27FC236}">
              <a16:creationId xmlns:a16="http://schemas.microsoft.com/office/drawing/2014/main" xmlns="" id="{592DE877-79CA-4BFD-AEE1-5EA4E657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65" name="Picture 1" descr="http://www.al-style.kz/img/0.gif">
          <a:extLst>
            <a:ext uri="{FF2B5EF4-FFF2-40B4-BE49-F238E27FC236}">
              <a16:creationId xmlns:a16="http://schemas.microsoft.com/office/drawing/2014/main" xmlns="" id="{DC5B3B36-AA9E-4D64-8967-57AE8763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66" name="Picture 1" descr="http://www.al-style.kz/img/0.gif">
          <a:extLst>
            <a:ext uri="{FF2B5EF4-FFF2-40B4-BE49-F238E27FC236}">
              <a16:creationId xmlns:a16="http://schemas.microsoft.com/office/drawing/2014/main" xmlns="" id="{9C7CF0D1-7D70-4A3C-8B45-F6FB51C8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67" name="Picture 1" descr="http://www.al-style.kz/img/0.gif">
          <a:extLst>
            <a:ext uri="{FF2B5EF4-FFF2-40B4-BE49-F238E27FC236}">
              <a16:creationId xmlns:a16="http://schemas.microsoft.com/office/drawing/2014/main" xmlns="" id="{02D49C90-386B-45DB-9E91-C071DD7F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68" name="Picture 1" descr="http://www.al-style.kz/img/0.gif">
          <a:extLst>
            <a:ext uri="{FF2B5EF4-FFF2-40B4-BE49-F238E27FC236}">
              <a16:creationId xmlns:a16="http://schemas.microsoft.com/office/drawing/2014/main" xmlns="" id="{3B46AC9A-32BD-416F-AF31-5F3F5014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69" name="Picture 1" descr="http://www.al-style.kz/img/0.gif">
          <a:extLst>
            <a:ext uri="{FF2B5EF4-FFF2-40B4-BE49-F238E27FC236}">
              <a16:creationId xmlns:a16="http://schemas.microsoft.com/office/drawing/2014/main" xmlns="" id="{C3B8A228-1A36-4067-9377-6BD33C49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70" name="Picture 1" descr="http://www.al-style.kz/img/0.gif">
          <a:extLst>
            <a:ext uri="{FF2B5EF4-FFF2-40B4-BE49-F238E27FC236}">
              <a16:creationId xmlns:a16="http://schemas.microsoft.com/office/drawing/2014/main" xmlns="" id="{2993F34A-B0F0-432E-9EE8-06CD7B47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171</xdr:row>
      <xdr:rowOff>0</xdr:rowOff>
    </xdr:from>
    <xdr:ext cx="57150" cy="168275"/>
    <xdr:pic>
      <xdr:nvPicPr>
        <xdr:cNvPr id="571" name="Picture 1" descr="http://www.al-style.kz/img/0.gif">
          <a:extLst>
            <a:ext uri="{FF2B5EF4-FFF2-40B4-BE49-F238E27FC236}">
              <a16:creationId xmlns:a16="http://schemas.microsoft.com/office/drawing/2014/main" xmlns="" id="{EEC57FD5-D7C7-4743-B506-E13DE676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572" name="Picture 1" descr="http://www.al-style.kz/img/0.gif">
          <a:extLst>
            <a:ext uri="{FF2B5EF4-FFF2-40B4-BE49-F238E27FC236}">
              <a16:creationId xmlns:a16="http://schemas.microsoft.com/office/drawing/2014/main" xmlns="" id="{2D8B322A-5C18-4320-B47A-5247D31F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73" name="Picture 1" descr="http://www.al-style.kz/img/0.gif">
          <a:extLst>
            <a:ext uri="{FF2B5EF4-FFF2-40B4-BE49-F238E27FC236}">
              <a16:creationId xmlns:a16="http://schemas.microsoft.com/office/drawing/2014/main" xmlns="" id="{B0B316D9-FE10-47BC-914F-3D9C2317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74" name="Picture 1" descr="http://www.al-style.kz/img/0.gif">
          <a:extLst>
            <a:ext uri="{FF2B5EF4-FFF2-40B4-BE49-F238E27FC236}">
              <a16:creationId xmlns:a16="http://schemas.microsoft.com/office/drawing/2014/main" xmlns="" id="{9E7303F9-4D98-4F67-8070-3B908B1D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575" name="Picture 1" descr="http://www.al-style.kz/img/0.gif">
          <a:extLst>
            <a:ext uri="{FF2B5EF4-FFF2-40B4-BE49-F238E27FC236}">
              <a16:creationId xmlns:a16="http://schemas.microsoft.com/office/drawing/2014/main" xmlns="" id="{5208A8F5-F61A-49FC-98F7-250F9875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76" name="Picture 1" descr="http://www.al-style.kz/img/0.gif">
          <a:extLst>
            <a:ext uri="{FF2B5EF4-FFF2-40B4-BE49-F238E27FC236}">
              <a16:creationId xmlns:a16="http://schemas.microsoft.com/office/drawing/2014/main" xmlns="" id="{16C1AC79-200D-4770-9C3E-56170FA5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77" name="Picture 1" descr="http://www.al-style.kz/img/0.gif">
          <a:extLst>
            <a:ext uri="{FF2B5EF4-FFF2-40B4-BE49-F238E27FC236}">
              <a16:creationId xmlns:a16="http://schemas.microsoft.com/office/drawing/2014/main" xmlns="" id="{283F8E54-332C-4BCD-9227-545EE212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78" name="Picture 1" descr="http://www.al-style.kz/img/0.gif">
          <a:extLst>
            <a:ext uri="{FF2B5EF4-FFF2-40B4-BE49-F238E27FC236}">
              <a16:creationId xmlns:a16="http://schemas.microsoft.com/office/drawing/2014/main" xmlns="" id="{9DF9A70C-4714-41B2-90A7-1E0B2B24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79" name="Picture 1" descr="http://www.al-style.kz/img/0.gif">
          <a:extLst>
            <a:ext uri="{FF2B5EF4-FFF2-40B4-BE49-F238E27FC236}">
              <a16:creationId xmlns:a16="http://schemas.microsoft.com/office/drawing/2014/main" xmlns="" id="{BE1E6031-CB4D-4B6C-B390-8CFA99EA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80" name="Picture 1" descr="http://www.al-style.kz/img/0.gif">
          <a:extLst>
            <a:ext uri="{FF2B5EF4-FFF2-40B4-BE49-F238E27FC236}">
              <a16:creationId xmlns:a16="http://schemas.microsoft.com/office/drawing/2014/main" xmlns="" id="{EF33D093-8A81-4E67-9269-8F98EF4F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81" name="Picture 1" descr="http://www.al-style.kz/img/0.gif">
          <a:extLst>
            <a:ext uri="{FF2B5EF4-FFF2-40B4-BE49-F238E27FC236}">
              <a16:creationId xmlns:a16="http://schemas.microsoft.com/office/drawing/2014/main" xmlns="" id="{767D64A3-E3A6-4DB1-A28F-2D7E145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582" name="Picture 1" descr="http://www.al-style.kz/img/0.gif">
          <a:extLst>
            <a:ext uri="{FF2B5EF4-FFF2-40B4-BE49-F238E27FC236}">
              <a16:creationId xmlns:a16="http://schemas.microsoft.com/office/drawing/2014/main" xmlns="" id="{226FE64D-C109-40FF-9FF3-C0C9DD3F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83" name="Picture 1" descr="http://www.al-style.kz/img/0.gif">
          <a:extLst>
            <a:ext uri="{FF2B5EF4-FFF2-40B4-BE49-F238E27FC236}">
              <a16:creationId xmlns:a16="http://schemas.microsoft.com/office/drawing/2014/main" xmlns="" id="{A57A33FD-CA41-4532-9599-2BB8AD26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84" name="Picture 1" descr="http://www.al-style.kz/img/0.gif">
          <a:extLst>
            <a:ext uri="{FF2B5EF4-FFF2-40B4-BE49-F238E27FC236}">
              <a16:creationId xmlns:a16="http://schemas.microsoft.com/office/drawing/2014/main" xmlns="" id="{0D47C023-6780-489D-B170-327B876F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585" name="Picture 1" descr="http://www.al-style.kz/img/0.gif">
          <a:extLst>
            <a:ext uri="{FF2B5EF4-FFF2-40B4-BE49-F238E27FC236}">
              <a16:creationId xmlns:a16="http://schemas.microsoft.com/office/drawing/2014/main" xmlns="" id="{0C618030-7285-4C71-909D-65417C6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86" name="Picture 1" descr="http://www.al-style.kz/img/0.gif">
          <a:extLst>
            <a:ext uri="{FF2B5EF4-FFF2-40B4-BE49-F238E27FC236}">
              <a16:creationId xmlns:a16="http://schemas.microsoft.com/office/drawing/2014/main" xmlns="" id="{664AD219-C21A-47A1-B9DC-7BB06E1E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87" name="Picture 1" descr="http://www.al-style.kz/img/0.gif">
          <a:extLst>
            <a:ext uri="{FF2B5EF4-FFF2-40B4-BE49-F238E27FC236}">
              <a16:creationId xmlns:a16="http://schemas.microsoft.com/office/drawing/2014/main" xmlns="" id="{3A0D416D-F703-482A-A244-2683F81A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88" name="Picture 1" descr="http://www.al-style.kz/img/0.gif">
          <a:extLst>
            <a:ext uri="{FF2B5EF4-FFF2-40B4-BE49-F238E27FC236}">
              <a16:creationId xmlns:a16="http://schemas.microsoft.com/office/drawing/2014/main" xmlns="" id="{6DB79686-DA37-472A-87A4-7B11713B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89" name="Picture 1" descr="http://www.al-style.kz/img/0.gif">
          <a:extLst>
            <a:ext uri="{FF2B5EF4-FFF2-40B4-BE49-F238E27FC236}">
              <a16:creationId xmlns:a16="http://schemas.microsoft.com/office/drawing/2014/main" xmlns="" id="{A9127345-C20C-4E5E-B6B6-E08371C5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0" name="Picture 1" descr="http://www.al-style.kz/img/0.gif">
          <a:extLst>
            <a:ext uri="{FF2B5EF4-FFF2-40B4-BE49-F238E27FC236}">
              <a16:creationId xmlns:a16="http://schemas.microsoft.com/office/drawing/2014/main" xmlns="" id="{F80F0089-2D7F-4AEE-9FE3-F1DFDDBA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1" name="Picture 1" descr="http://www.al-style.kz/img/0.gif">
          <a:extLst>
            <a:ext uri="{FF2B5EF4-FFF2-40B4-BE49-F238E27FC236}">
              <a16:creationId xmlns:a16="http://schemas.microsoft.com/office/drawing/2014/main" xmlns="" id="{97963A22-9D8B-402E-B71C-BE130962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2" name="Picture 1" descr="http://www.al-style.kz/img/0.gif">
          <a:extLst>
            <a:ext uri="{FF2B5EF4-FFF2-40B4-BE49-F238E27FC236}">
              <a16:creationId xmlns:a16="http://schemas.microsoft.com/office/drawing/2014/main" xmlns="" id="{FA5A2A66-9AD5-4B40-8869-73FC5D16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3" name="Picture 1" descr="http://www.al-style.kz/img/0.gif">
          <a:extLst>
            <a:ext uri="{FF2B5EF4-FFF2-40B4-BE49-F238E27FC236}">
              <a16:creationId xmlns:a16="http://schemas.microsoft.com/office/drawing/2014/main" xmlns="" id="{CD09FF26-B1FF-4B67-B109-AFEE26FD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4" name="Picture 1" descr="http://www.al-style.kz/img/0.gif">
          <a:extLst>
            <a:ext uri="{FF2B5EF4-FFF2-40B4-BE49-F238E27FC236}">
              <a16:creationId xmlns:a16="http://schemas.microsoft.com/office/drawing/2014/main" xmlns="" id="{6E0A4FA0-2ADB-4B61-AF3F-D5594995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5" name="Picture 1" descr="http://www.al-style.kz/img/0.gif">
          <a:extLst>
            <a:ext uri="{FF2B5EF4-FFF2-40B4-BE49-F238E27FC236}">
              <a16:creationId xmlns:a16="http://schemas.microsoft.com/office/drawing/2014/main" xmlns="" id="{10E64E2A-63DD-4BC4-852D-E9DF8D57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6" name="Picture 1" descr="http://www.al-style.kz/img/0.gif">
          <a:extLst>
            <a:ext uri="{FF2B5EF4-FFF2-40B4-BE49-F238E27FC236}">
              <a16:creationId xmlns:a16="http://schemas.microsoft.com/office/drawing/2014/main" xmlns="" id="{8F54A167-8EFF-4AC4-ACA0-7D77F445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7" name="Picture 1" descr="http://www.al-style.kz/img/0.gif">
          <a:extLst>
            <a:ext uri="{FF2B5EF4-FFF2-40B4-BE49-F238E27FC236}">
              <a16:creationId xmlns:a16="http://schemas.microsoft.com/office/drawing/2014/main" xmlns="" id="{D3868EB2-686B-4D79-A10C-2E04B0E2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8" name="Picture 1" descr="http://www.al-style.kz/img/0.gif">
          <a:extLst>
            <a:ext uri="{FF2B5EF4-FFF2-40B4-BE49-F238E27FC236}">
              <a16:creationId xmlns:a16="http://schemas.microsoft.com/office/drawing/2014/main" xmlns="" id="{546E0D1E-6BF6-46BD-A8AB-4C47D5B8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599" name="Picture 1" descr="http://www.al-style.kz/img/0.gif">
          <a:extLst>
            <a:ext uri="{FF2B5EF4-FFF2-40B4-BE49-F238E27FC236}">
              <a16:creationId xmlns:a16="http://schemas.microsoft.com/office/drawing/2014/main" xmlns="" id="{97827DB5-11A3-4F83-9678-165EB9AB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0" name="Picture 1" descr="http://www.al-style.kz/img/0.gif">
          <a:extLst>
            <a:ext uri="{FF2B5EF4-FFF2-40B4-BE49-F238E27FC236}">
              <a16:creationId xmlns:a16="http://schemas.microsoft.com/office/drawing/2014/main" xmlns="" id="{CAC0D34C-3950-44EB-A830-3CCBB8C3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1" name="Picture 1" descr="http://www.al-style.kz/img/0.gif">
          <a:extLst>
            <a:ext uri="{FF2B5EF4-FFF2-40B4-BE49-F238E27FC236}">
              <a16:creationId xmlns:a16="http://schemas.microsoft.com/office/drawing/2014/main" xmlns="" id="{224903ED-4398-461A-99D4-DA6E5CA5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2" name="Picture 1" descr="http://www.al-style.kz/img/0.gif">
          <a:extLst>
            <a:ext uri="{FF2B5EF4-FFF2-40B4-BE49-F238E27FC236}">
              <a16:creationId xmlns:a16="http://schemas.microsoft.com/office/drawing/2014/main" xmlns="" id="{8290FEED-3BD7-40CE-8184-3B43B044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3" name="Picture 1" descr="http://www.al-style.kz/img/0.gif">
          <a:extLst>
            <a:ext uri="{FF2B5EF4-FFF2-40B4-BE49-F238E27FC236}">
              <a16:creationId xmlns:a16="http://schemas.microsoft.com/office/drawing/2014/main" xmlns="" id="{DC5698ED-35AF-4AE3-8828-5E2EF81B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4" name="Picture 1" descr="http://www.al-style.kz/img/0.gif">
          <a:extLst>
            <a:ext uri="{FF2B5EF4-FFF2-40B4-BE49-F238E27FC236}">
              <a16:creationId xmlns:a16="http://schemas.microsoft.com/office/drawing/2014/main" xmlns="" id="{58F47C49-56A6-494A-AF95-4DA2A9B1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5" name="Picture 1" descr="http://www.al-style.kz/img/0.gif">
          <a:extLst>
            <a:ext uri="{FF2B5EF4-FFF2-40B4-BE49-F238E27FC236}">
              <a16:creationId xmlns:a16="http://schemas.microsoft.com/office/drawing/2014/main" xmlns="" id="{B14E8EFB-62FF-4D84-AB9B-CEB0964B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6" name="Picture 1" descr="http://www.al-style.kz/img/0.gif">
          <a:extLst>
            <a:ext uri="{FF2B5EF4-FFF2-40B4-BE49-F238E27FC236}">
              <a16:creationId xmlns:a16="http://schemas.microsoft.com/office/drawing/2014/main" xmlns="" id="{A8BEB997-7131-43B3-BFF2-F4C937C4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7" name="Picture 1" descr="http://www.al-style.kz/img/0.gif">
          <a:extLst>
            <a:ext uri="{FF2B5EF4-FFF2-40B4-BE49-F238E27FC236}">
              <a16:creationId xmlns:a16="http://schemas.microsoft.com/office/drawing/2014/main" xmlns="" id="{E753EF30-7490-4A8F-B802-476665BB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8" name="Picture 1" descr="http://www.al-style.kz/img/0.gif">
          <a:extLst>
            <a:ext uri="{FF2B5EF4-FFF2-40B4-BE49-F238E27FC236}">
              <a16:creationId xmlns:a16="http://schemas.microsoft.com/office/drawing/2014/main" xmlns="" id="{97896E26-9D01-4E2E-ADCE-7ED23EFD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09" name="Picture 1" descr="http://www.al-style.kz/img/0.gif">
          <a:extLst>
            <a:ext uri="{FF2B5EF4-FFF2-40B4-BE49-F238E27FC236}">
              <a16:creationId xmlns:a16="http://schemas.microsoft.com/office/drawing/2014/main" xmlns="" id="{D6747703-FD93-4533-86BB-AB66DA67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10" name="Picture 1" descr="http://www.al-style.kz/img/0.gif">
          <a:extLst>
            <a:ext uri="{FF2B5EF4-FFF2-40B4-BE49-F238E27FC236}">
              <a16:creationId xmlns:a16="http://schemas.microsoft.com/office/drawing/2014/main" xmlns="" id="{950B0257-AA4E-44BF-82E7-D441006E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11" name="Picture 1" descr="http://www.al-style.kz/img/0.gif">
          <a:extLst>
            <a:ext uri="{FF2B5EF4-FFF2-40B4-BE49-F238E27FC236}">
              <a16:creationId xmlns:a16="http://schemas.microsoft.com/office/drawing/2014/main" xmlns="" id="{97E4F647-A548-4405-8189-761BA720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12" name="Picture 1" descr="http://www.al-style.kz/img/0.gif">
          <a:extLst>
            <a:ext uri="{FF2B5EF4-FFF2-40B4-BE49-F238E27FC236}">
              <a16:creationId xmlns:a16="http://schemas.microsoft.com/office/drawing/2014/main" xmlns="" id="{10D541DD-5F28-4192-BE93-6889B068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13" name="Picture 1" descr="http://www.al-style.kz/img/0.gif">
          <a:extLst>
            <a:ext uri="{FF2B5EF4-FFF2-40B4-BE49-F238E27FC236}">
              <a16:creationId xmlns:a16="http://schemas.microsoft.com/office/drawing/2014/main" xmlns="" id="{B6989003-7583-4E70-BCF2-E8B083D1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14" name="Picture 1" descr="http://www.al-style.kz/img/0.gif">
          <a:extLst>
            <a:ext uri="{FF2B5EF4-FFF2-40B4-BE49-F238E27FC236}">
              <a16:creationId xmlns:a16="http://schemas.microsoft.com/office/drawing/2014/main" xmlns="" id="{3865DE84-4031-4679-A7D2-4E780DE5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15" name="Picture 1" descr="http://www.al-style.kz/img/0.gif">
          <a:extLst>
            <a:ext uri="{FF2B5EF4-FFF2-40B4-BE49-F238E27FC236}">
              <a16:creationId xmlns:a16="http://schemas.microsoft.com/office/drawing/2014/main" xmlns="" id="{D2A37D97-A16F-4C08-AB4E-024135A7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616" name="Picture 1" descr="http://www.al-style.kz/img/0.gif">
          <a:extLst>
            <a:ext uri="{FF2B5EF4-FFF2-40B4-BE49-F238E27FC236}">
              <a16:creationId xmlns:a16="http://schemas.microsoft.com/office/drawing/2014/main" xmlns="" id="{5A3E2B3A-16D3-4F87-8F68-22346CC0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17" name="Picture 1" descr="http://www.al-style.kz/img/0.gif">
          <a:extLst>
            <a:ext uri="{FF2B5EF4-FFF2-40B4-BE49-F238E27FC236}">
              <a16:creationId xmlns:a16="http://schemas.microsoft.com/office/drawing/2014/main" xmlns="" id="{510437E7-CFF2-4269-BF02-046559CA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18" name="Picture 1" descr="http://www.al-style.kz/img/0.gif">
          <a:extLst>
            <a:ext uri="{FF2B5EF4-FFF2-40B4-BE49-F238E27FC236}">
              <a16:creationId xmlns:a16="http://schemas.microsoft.com/office/drawing/2014/main" xmlns="" id="{B7B202B4-220D-4D37-A544-CF88E86E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71450"/>
    <xdr:pic>
      <xdr:nvPicPr>
        <xdr:cNvPr id="619" name="Picture 1" descr="http://www.al-style.kz/img/0.gif">
          <a:extLst>
            <a:ext uri="{FF2B5EF4-FFF2-40B4-BE49-F238E27FC236}">
              <a16:creationId xmlns:a16="http://schemas.microsoft.com/office/drawing/2014/main" xmlns="" id="{EC3B8FE2-0226-4E2C-8F4B-1B2FCD60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0" name="Picture 1" descr="http://www.al-style.kz/img/0.gif">
          <a:extLst>
            <a:ext uri="{FF2B5EF4-FFF2-40B4-BE49-F238E27FC236}">
              <a16:creationId xmlns:a16="http://schemas.microsoft.com/office/drawing/2014/main" xmlns="" id="{5BBEB862-8F99-4C20-B4E9-B654B011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1" name="Picture 1" descr="http://www.al-style.kz/img/0.gif">
          <a:extLst>
            <a:ext uri="{FF2B5EF4-FFF2-40B4-BE49-F238E27FC236}">
              <a16:creationId xmlns:a16="http://schemas.microsoft.com/office/drawing/2014/main" xmlns="" id="{148AEAEF-295E-46C7-A839-617EDF14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2" name="Picture 1" descr="http://www.al-style.kz/img/0.gif">
          <a:extLst>
            <a:ext uri="{FF2B5EF4-FFF2-40B4-BE49-F238E27FC236}">
              <a16:creationId xmlns:a16="http://schemas.microsoft.com/office/drawing/2014/main" xmlns="" id="{AF35A500-9196-4890-9438-28B2D954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3" name="Picture 1" descr="http://www.al-style.kz/img/0.gif">
          <a:extLst>
            <a:ext uri="{FF2B5EF4-FFF2-40B4-BE49-F238E27FC236}">
              <a16:creationId xmlns:a16="http://schemas.microsoft.com/office/drawing/2014/main" xmlns="" id="{DBA14724-A958-4F1C-93E0-78EC44F3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4" name="Picture 1" descr="http://www.al-style.kz/img/0.gif">
          <a:extLst>
            <a:ext uri="{FF2B5EF4-FFF2-40B4-BE49-F238E27FC236}">
              <a16:creationId xmlns:a16="http://schemas.microsoft.com/office/drawing/2014/main" xmlns="" id="{FF8846A5-CAD2-4756-AFB4-3051434A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5" name="Picture 1" descr="http://www.al-style.kz/img/0.gif">
          <a:extLst>
            <a:ext uri="{FF2B5EF4-FFF2-40B4-BE49-F238E27FC236}">
              <a16:creationId xmlns:a16="http://schemas.microsoft.com/office/drawing/2014/main" xmlns="" id="{2D7CEE66-89F8-4AB0-AFA3-2BD4E84C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6" name="Picture 1" descr="http://www.al-style.kz/img/0.gif">
          <a:extLst>
            <a:ext uri="{FF2B5EF4-FFF2-40B4-BE49-F238E27FC236}">
              <a16:creationId xmlns:a16="http://schemas.microsoft.com/office/drawing/2014/main" xmlns="" id="{14AC03ED-596B-45BC-88B1-F8E21CA3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7" name="Picture 1" descr="http://www.al-style.kz/img/0.gif">
          <a:extLst>
            <a:ext uri="{FF2B5EF4-FFF2-40B4-BE49-F238E27FC236}">
              <a16:creationId xmlns:a16="http://schemas.microsoft.com/office/drawing/2014/main" xmlns="" id="{9BB45E19-F0D0-4EA4-9374-B0C69778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8" name="Picture 1" descr="http://www.al-style.kz/img/0.gif">
          <a:extLst>
            <a:ext uri="{FF2B5EF4-FFF2-40B4-BE49-F238E27FC236}">
              <a16:creationId xmlns:a16="http://schemas.microsoft.com/office/drawing/2014/main" xmlns="" id="{3A503A1A-EA50-4BC4-A117-F857EE2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172</xdr:row>
      <xdr:rowOff>0</xdr:rowOff>
    </xdr:from>
    <xdr:ext cx="57150" cy="168275"/>
    <xdr:pic>
      <xdr:nvPicPr>
        <xdr:cNvPr id="629" name="Picture 1" descr="http://www.al-style.kz/img/0.gif">
          <a:extLst>
            <a:ext uri="{FF2B5EF4-FFF2-40B4-BE49-F238E27FC236}">
              <a16:creationId xmlns:a16="http://schemas.microsoft.com/office/drawing/2014/main" xmlns="" id="{8935D15B-AE7D-4B94-AF3C-FAB27F05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630" name="Picture 1" descr="http://www.al-style.kz/img/0.gif">
          <a:extLst>
            <a:ext uri="{FF2B5EF4-FFF2-40B4-BE49-F238E27FC236}">
              <a16:creationId xmlns:a16="http://schemas.microsoft.com/office/drawing/2014/main" xmlns="" id="{5B0F48E7-E919-4F6F-879D-CB037CD3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31" name="Picture 1" descr="http://www.al-style.kz/img/0.gif">
          <a:extLst>
            <a:ext uri="{FF2B5EF4-FFF2-40B4-BE49-F238E27FC236}">
              <a16:creationId xmlns:a16="http://schemas.microsoft.com/office/drawing/2014/main" xmlns="" id="{761C6198-8ADD-4D6A-B903-9F27D768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32" name="Picture 1" descr="http://www.al-style.kz/img/0.gif">
          <a:extLst>
            <a:ext uri="{FF2B5EF4-FFF2-40B4-BE49-F238E27FC236}">
              <a16:creationId xmlns:a16="http://schemas.microsoft.com/office/drawing/2014/main" xmlns="" id="{A89610AA-DDDA-4CD8-A258-AEE71D43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633" name="Picture 1" descr="http://www.al-style.kz/img/0.gif">
          <a:extLst>
            <a:ext uri="{FF2B5EF4-FFF2-40B4-BE49-F238E27FC236}">
              <a16:creationId xmlns:a16="http://schemas.microsoft.com/office/drawing/2014/main" xmlns="" id="{A8AAC9DA-6135-4E9E-AE25-7A93B8D5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34" name="Picture 1" descr="http://www.al-style.kz/img/0.gif">
          <a:extLst>
            <a:ext uri="{FF2B5EF4-FFF2-40B4-BE49-F238E27FC236}">
              <a16:creationId xmlns:a16="http://schemas.microsoft.com/office/drawing/2014/main" xmlns="" id="{AD7006A9-B59E-41F4-9CF2-C59BC70C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35" name="Picture 1" descr="http://www.al-style.kz/img/0.gif">
          <a:extLst>
            <a:ext uri="{FF2B5EF4-FFF2-40B4-BE49-F238E27FC236}">
              <a16:creationId xmlns:a16="http://schemas.microsoft.com/office/drawing/2014/main" xmlns="" id="{B18AC199-4BB7-4976-94AE-7834A082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36" name="Picture 1" descr="http://www.al-style.kz/img/0.gif">
          <a:extLst>
            <a:ext uri="{FF2B5EF4-FFF2-40B4-BE49-F238E27FC236}">
              <a16:creationId xmlns:a16="http://schemas.microsoft.com/office/drawing/2014/main" xmlns="" id="{FE7ACB4F-18CE-47FD-B5B0-107466FB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37" name="Picture 1" descr="http://www.al-style.kz/img/0.gif">
          <a:extLst>
            <a:ext uri="{FF2B5EF4-FFF2-40B4-BE49-F238E27FC236}">
              <a16:creationId xmlns:a16="http://schemas.microsoft.com/office/drawing/2014/main" xmlns="" id="{C0CEC9D8-EFA1-43E8-8624-714595AB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38" name="Picture 1" descr="http://www.al-style.kz/img/0.gif">
          <a:extLst>
            <a:ext uri="{FF2B5EF4-FFF2-40B4-BE49-F238E27FC236}">
              <a16:creationId xmlns:a16="http://schemas.microsoft.com/office/drawing/2014/main" xmlns="" id="{0C6E904B-7F89-441E-81DC-C5407D5B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39" name="Picture 1" descr="http://www.al-style.kz/img/0.gif">
          <a:extLst>
            <a:ext uri="{FF2B5EF4-FFF2-40B4-BE49-F238E27FC236}">
              <a16:creationId xmlns:a16="http://schemas.microsoft.com/office/drawing/2014/main" xmlns="" id="{433876EC-EF3E-4F97-832D-48BEDA34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640" name="Picture 1" descr="http://www.al-style.kz/img/0.gif">
          <a:extLst>
            <a:ext uri="{FF2B5EF4-FFF2-40B4-BE49-F238E27FC236}">
              <a16:creationId xmlns:a16="http://schemas.microsoft.com/office/drawing/2014/main" xmlns="" id="{5CCBCDC5-98F4-4DBC-AA8B-F0944599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41" name="Picture 1" descr="http://www.al-style.kz/img/0.gif">
          <a:extLst>
            <a:ext uri="{FF2B5EF4-FFF2-40B4-BE49-F238E27FC236}">
              <a16:creationId xmlns:a16="http://schemas.microsoft.com/office/drawing/2014/main" xmlns="" id="{53A9ED22-E911-40FF-9F12-E1D28B53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42" name="Picture 1" descr="http://www.al-style.kz/img/0.gif">
          <a:extLst>
            <a:ext uri="{FF2B5EF4-FFF2-40B4-BE49-F238E27FC236}">
              <a16:creationId xmlns:a16="http://schemas.microsoft.com/office/drawing/2014/main" xmlns="" id="{1C7CACB1-738B-4976-A295-594E7806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643" name="Picture 1" descr="http://www.al-style.kz/img/0.gif">
          <a:extLst>
            <a:ext uri="{FF2B5EF4-FFF2-40B4-BE49-F238E27FC236}">
              <a16:creationId xmlns:a16="http://schemas.microsoft.com/office/drawing/2014/main" xmlns="" id="{13A83523-A3F1-4669-BD9D-CB18A7CF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44" name="Picture 1" descr="http://www.al-style.kz/img/0.gif">
          <a:extLst>
            <a:ext uri="{FF2B5EF4-FFF2-40B4-BE49-F238E27FC236}">
              <a16:creationId xmlns:a16="http://schemas.microsoft.com/office/drawing/2014/main" xmlns="" id="{941C6468-0B0C-4ADC-89EC-09F84C49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45" name="Picture 1" descr="http://www.al-style.kz/img/0.gif">
          <a:extLst>
            <a:ext uri="{FF2B5EF4-FFF2-40B4-BE49-F238E27FC236}">
              <a16:creationId xmlns:a16="http://schemas.microsoft.com/office/drawing/2014/main" xmlns="" id="{BE127D5A-C872-4255-8B8C-2274FEBC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46" name="Picture 1" descr="http://www.al-style.kz/img/0.gif">
          <a:extLst>
            <a:ext uri="{FF2B5EF4-FFF2-40B4-BE49-F238E27FC236}">
              <a16:creationId xmlns:a16="http://schemas.microsoft.com/office/drawing/2014/main" xmlns="" id="{0041E805-17C3-4694-A5E6-5F7CD94F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47" name="Picture 1" descr="http://www.al-style.kz/img/0.gif">
          <a:extLst>
            <a:ext uri="{FF2B5EF4-FFF2-40B4-BE49-F238E27FC236}">
              <a16:creationId xmlns:a16="http://schemas.microsoft.com/office/drawing/2014/main" xmlns="" id="{B0F5BFAE-06B1-49C1-A08F-10397158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48" name="Picture 1" descr="http://www.al-style.kz/img/0.gif">
          <a:extLst>
            <a:ext uri="{FF2B5EF4-FFF2-40B4-BE49-F238E27FC236}">
              <a16:creationId xmlns:a16="http://schemas.microsoft.com/office/drawing/2014/main" xmlns="" id="{48C83622-EB70-44FD-9A52-A5E4E75C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49" name="Picture 1" descr="http://www.al-style.kz/img/0.gif">
          <a:extLst>
            <a:ext uri="{FF2B5EF4-FFF2-40B4-BE49-F238E27FC236}">
              <a16:creationId xmlns:a16="http://schemas.microsoft.com/office/drawing/2014/main" xmlns="" id="{EEBBD31F-8D4F-4FF0-8B03-92A78024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0" name="Picture 1" descr="http://www.al-style.kz/img/0.gif">
          <a:extLst>
            <a:ext uri="{FF2B5EF4-FFF2-40B4-BE49-F238E27FC236}">
              <a16:creationId xmlns:a16="http://schemas.microsoft.com/office/drawing/2014/main" xmlns="" id="{B2C65B0B-EBC8-4E27-AE72-B3B14AF8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1" name="Picture 1" descr="http://www.al-style.kz/img/0.gif">
          <a:extLst>
            <a:ext uri="{FF2B5EF4-FFF2-40B4-BE49-F238E27FC236}">
              <a16:creationId xmlns:a16="http://schemas.microsoft.com/office/drawing/2014/main" xmlns="" id="{ABB68522-3893-40DD-8157-0BCE6D5F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2" name="Picture 1" descr="http://www.al-style.kz/img/0.gif">
          <a:extLst>
            <a:ext uri="{FF2B5EF4-FFF2-40B4-BE49-F238E27FC236}">
              <a16:creationId xmlns:a16="http://schemas.microsoft.com/office/drawing/2014/main" xmlns="" id="{D2756528-B433-495C-9886-FD3A6C5F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3" name="Picture 1" descr="http://www.al-style.kz/img/0.gif">
          <a:extLst>
            <a:ext uri="{FF2B5EF4-FFF2-40B4-BE49-F238E27FC236}">
              <a16:creationId xmlns:a16="http://schemas.microsoft.com/office/drawing/2014/main" xmlns="" id="{84299E27-3639-4744-84FC-63ECD94E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4" name="Picture 1" descr="http://www.al-style.kz/img/0.gif">
          <a:extLst>
            <a:ext uri="{FF2B5EF4-FFF2-40B4-BE49-F238E27FC236}">
              <a16:creationId xmlns:a16="http://schemas.microsoft.com/office/drawing/2014/main" xmlns="" id="{4B6FF1F1-23E9-4F07-A440-ADBA4EB5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5" name="Picture 1" descr="http://www.al-style.kz/img/0.gif">
          <a:extLst>
            <a:ext uri="{FF2B5EF4-FFF2-40B4-BE49-F238E27FC236}">
              <a16:creationId xmlns:a16="http://schemas.microsoft.com/office/drawing/2014/main" xmlns="" id="{1E6A7BB0-3B46-4D2C-ADD3-545BEFFA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6" name="Picture 1" descr="http://www.al-style.kz/img/0.gif">
          <a:extLst>
            <a:ext uri="{FF2B5EF4-FFF2-40B4-BE49-F238E27FC236}">
              <a16:creationId xmlns:a16="http://schemas.microsoft.com/office/drawing/2014/main" xmlns="" id="{A7B7A3BE-C9E5-4EBE-8A18-7BDFDB39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7" name="Picture 1" descr="http://www.al-style.kz/img/0.gif">
          <a:extLst>
            <a:ext uri="{FF2B5EF4-FFF2-40B4-BE49-F238E27FC236}">
              <a16:creationId xmlns:a16="http://schemas.microsoft.com/office/drawing/2014/main" xmlns="" id="{076D7C92-86F5-45E5-9895-05607F24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8" name="Picture 1" descr="http://www.al-style.kz/img/0.gif">
          <a:extLst>
            <a:ext uri="{FF2B5EF4-FFF2-40B4-BE49-F238E27FC236}">
              <a16:creationId xmlns:a16="http://schemas.microsoft.com/office/drawing/2014/main" xmlns="" id="{D278D646-35B9-4F69-94BC-33BD74D1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59" name="Picture 1" descr="http://www.al-style.kz/img/0.gif">
          <a:extLst>
            <a:ext uri="{FF2B5EF4-FFF2-40B4-BE49-F238E27FC236}">
              <a16:creationId xmlns:a16="http://schemas.microsoft.com/office/drawing/2014/main" xmlns="" id="{AD13EFAF-D2AE-41CF-A815-34049F49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0" name="Picture 1" descr="http://www.al-style.kz/img/0.gif">
          <a:extLst>
            <a:ext uri="{FF2B5EF4-FFF2-40B4-BE49-F238E27FC236}">
              <a16:creationId xmlns:a16="http://schemas.microsoft.com/office/drawing/2014/main" xmlns="" id="{28EAB383-A80B-43D1-9E6C-1DB134E9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1" name="Picture 1" descr="http://www.al-style.kz/img/0.gif">
          <a:extLst>
            <a:ext uri="{FF2B5EF4-FFF2-40B4-BE49-F238E27FC236}">
              <a16:creationId xmlns:a16="http://schemas.microsoft.com/office/drawing/2014/main" xmlns="" id="{6C44B2FE-1367-4A0B-8EF4-7DA1F526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2" name="Picture 1" descr="http://www.al-style.kz/img/0.gif">
          <a:extLst>
            <a:ext uri="{FF2B5EF4-FFF2-40B4-BE49-F238E27FC236}">
              <a16:creationId xmlns:a16="http://schemas.microsoft.com/office/drawing/2014/main" xmlns="" id="{B8E0F0C4-8277-4FE8-897A-11085C5C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3" name="Picture 1" descr="http://www.al-style.kz/img/0.gif">
          <a:extLst>
            <a:ext uri="{FF2B5EF4-FFF2-40B4-BE49-F238E27FC236}">
              <a16:creationId xmlns:a16="http://schemas.microsoft.com/office/drawing/2014/main" xmlns="" id="{FCA7BCEE-3A36-4A98-8006-167D5836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4" name="Picture 1" descr="http://www.al-style.kz/img/0.gif">
          <a:extLst>
            <a:ext uri="{FF2B5EF4-FFF2-40B4-BE49-F238E27FC236}">
              <a16:creationId xmlns:a16="http://schemas.microsoft.com/office/drawing/2014/main" xmlns="" id="{B73AC775-8AA0-4CE7-982A-9CDBCADB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5" name="Picture 1" descr="http://www.al-style.kz/img/0.gif">
          <a:extLst>
            <a:ext uri="{FF2B5EF4-FFF2-40B4-BE49-F238E27FC236}">
              <a16:creationId xmlns:a16="http://schemas.microsoft.com/office/drawing/2014/main" xmlns="" id="{F4A7388B-A966-4BE1-96A6-125E0C6C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6" name="Picture 1" descr="http://www.al-style.kz/img/0.gif">
          <a:extLst>
            <a:ext uri="{FF2B5EF4-FFF2-40B4-BE49-F238E27FC236}">
              <a16:creationId xmlns:a16="http://schemas.microsoft.com/office/drawing/2014/main" xmlns="" id="{3C446556-6EB1-454E-BD91-CE6B4D37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7" name="Picture 1" descr="http://www.al-style.kz/img/0.gif">
          <a:extLst>
            <a:ext uri="{FF2B5EF4-FFF2-40B4-BE49-F238E27FC236}">
              <a16:creationId xmlns:a16="http://schemas.microsoft.com/office/drawing/2014/main" xmlns="" id="{F39DB233-8F7B-402A-B7B3-DF3D42AB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8" name="Picture 1" descr="http://www.al-style.kz/img/0.gif">
          <a:extLst>
            <a:ext uri="{FF2B5EF4-FFF2-40B4-BE49-F238E27FC236}">
              <a16:creationId xmlns:a16="http://schemas.microsoft.com/office/drawing/2014/main" xmlns="" id="{919BA726-C092-4EE2-8A01-6C01D212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69" name="Picture 1" descr="http://www.al-style.kz/img/0.gif">
          <a:extLst>
            <a:ext uri="{FF2B5EF4-FFF2-40B4-BE49-F238E27FC236}">
              <a16:creationId xmlns:a16="http://schemas.microsoft.com/office/drawing/2014/main" xmlns="" id="{46D7B43B-223C-48DF-A445-578144EE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70" name="Picture 1" descr="http://www.al-style.kz/img/0.gif">
          <a:extLst>
            <a:ext uri="{FF2B5EF4-FFF2-40B4-BE49-F238E27FC236}">
              <a16:creationId xmlns:a16="http://schemas.microsoft.com/office/drawing/2014/main" xmlns="" id="{246A18EB-52FE-470A-A072-8116751D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71" name="Picture 1" descr="http://www.al-style.kz/img/0.gif">
          <a:extLst>
            <a:ext uri="{FF2B5EF4-FFF2-40B4-BE49-F238E27FC236}">
              <a16:creationId xmlns:a16="http://schemas.microsoft.com/office/drawing/2014/main" xmlns="" id="{1AE12653-25A2-495F-9C60-90F2282E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72" name="Picture 1" descr="http://www.al-style.kz/img/0.gif">
          <a:extLst>
            <a:ext uri="{FF2B5EF4-FFF2-40B4-BE49-F238E27FC236}">
              <a16:creationId xmlns:a16="http://schemas.microsoft.com/office/drawing/2014/main" xmlns="" id="{3BE81246-831E-423C-BE7C-AACD5602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73" name="Picture 1" descr="http://www.al-style.kz/img/0.gif">
          <a:extLst>
            <a:ext uri="{FF2B5EF4-FFF2-40B4-BE49-F238E27FC236}">
              <a16:creationId xmlns:a16="http://schemas.microsoft.com/office/drawing/2014/main" xmlns="" id="{90944BDE-B386-4620-869A-D376A309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674" name="Picture 1" descr="http://www.al-style.kz/img/0.gif">
          <a:extLst>
            <a:ext uri="{FF2B5EF4-FFF2-40B4-BE49-F238E27FC236}">
              <a16:creationId xmlns:a16="http://schemas.microsoft.com/office/drawing/2014/main" xmlns="" id="{14803FB3-CE86-4B1D-B48D-E17E0EEF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75" name="Picture 1" descr="http://www.al-style.kz/img/0.gif">
          <a:extLst>
            <a:ext uri="{FF2B5EF4-FFF2-40B4-BE49-F238E27FC236}">
              <a16:creationId xmlns:a16="http://schemas.microsoft.com/office/drawing/2014/main" xmlns="" id="{B4936C74-F09D-4B4D-9318-A6EBC5C3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76" name="Picture 1" descr="http://www.al-style.kz/img/0.gif">
          <a:extLst>
            <a:ext uri="{FF2B5EF4-FFF2-40B4-BE49-F238E27FC236}">
              <a16:creationId xmlns:a16="http://schemas.microsoft.com/office/drawing/2014/main" xmlns="" id="{948F4933-6EE4-4413-8329-382D08CE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677" name="Picture 1" descr="http://www.al-style.kz/img/0.gif">
          <a:extLst>
            <a:ext uri="{FF2B5EF4-FFF2-40B4-BE49-F238E27FC236}">
              <a16:creationId xmlns:a16="http://schemas.microsoft.com/office/drawing/2014/main" xmlns="" id="{4E6695A9-3F27-4B0A-9875-B14B5675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78" name="Picture 1" descr="http://www.al-style.kz/img/0.gif">
          <a:extLst>
            <a:ext uri="{FF2B5EF4-FFF2-40B4-BE49-F238E27FC236}">
              <a16:creationId xmlns:a16="http://schemas.microsoft.com/office/drawing/2014/main" xmlns="" id="{FF3E2E3A-5E8C-4D6D-9AA6-A12F6882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79" name="Picture 1" descr="http://www.al-style.kz/img/0.gif">
          <a:extLst>
            <a:ext uri="{FF2B5EF4-FFF2-40B4-BE49-F238E27FC236}">
              <a16:creationId xmlns:a16="http://schemas.microsoft.com/office/drawing/2014/main" xmlns="" id="{D413912C-9654-474B-A628-25A5C6BA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80" name="Picture 1" descr="http://www.al-style.kz/img/0.gif">
          <a:extLst>
            <a:ext uri="{FF2B5EF4-FFF2-40B4-BE49-F238E27FC236}">
              <a16:creationId xmlns:a16="http://schemas.microsoft.com/office/drawing/2014/main" xmlns="" id="{7B9F2BB4-2820-49D0-8EF0-97256AB1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81" name="Picture 1" descr="http://www.al-style.kz/img/0.gif">
          <a:extLst>
            <a:ext uri="{FF2B5EF4-FFF2-40B4-BE49-F238E27FC236}">
              <a16:creationId xmlns:a16="http://schemas.microsoft.com/office/drawing/2014/main" xmlns="" id="{BBDD833D-AEC9-44D2-8B7B-DA1ACAC7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82" name="Picture 1" descr="http://www.al-style.kz/img/0.gif">
          <a:extLst>
            <a:ext uri="{FF2B5EF4-FFF2-40B4-BE49-F238E27FC236}">
              <a16:creationId xmlns:a16="http://schemas.microsoft.com/office/drawing/2014/main" xmlns="" id="{79B4EC5E-25BF-4F70-9953-33948F57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83" name="Picture 1" descr="http://www.al-style.kz/img/0.gif">
          <a:extLst>
            <a:ext uri="{FF2B5EF4-FFF2-40B4-BE49-F238E27FC236}">
              <a16:creationId xmlns:a16="http://schemas.microsoft.com/office/drawing/2014/main" xmlns="" id="{7F83777D-8EED-4013-A38B-95C4300E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84" name="Picture 1" descr="http://www.al-style.kz/img/0.gif">
          <a:extLst>
            <a:ext uri="{FF2B5EF4-FFF2-40B4-BE49-F238E27FC236}">
              <a16:creationId xmlns:a16="http://schemas.microsoft.com/office/drawing/2014/main" xmlns="" id="{874CC1DA-F043-45E0-9ADD-416014FD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85" name="Picture 1" descr="http://www.al-style.kz/img/0.gif">
          <a:extLst>
            <a:ext uri="{FF2B5EF4-FFF2-40B4-BE49-F238E27FC236}">
              <a16:creationId xmlns:a16="http://schemas.microsoft.com/office/drawing/2014/main" xmlns="" id="{6F2B87E5-E412-4B48-8818-351DC4FA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86" name="Picture 1" descr="http://www.al-style.kz/img/0.gif">
          <a:extLst>
            <a:ext uri="{FF2B5EF4-FFF2-40B4-BE49-F238E27FC236}">
              <a16:creationId xmlns:a16="http://schemas.microsoft.com/office/drawing/2014/main" xmlns="" id="{249821B6-1264-4F4C-9916-E729C5AA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87" name="Picture 1" descr="http://www.al-style.kz/img/0.gif">
          <a:extLst>
            <a:ext uri="{FF2B5EF4-FFF2-40B4-BE49-F238E27FC236}">
              <a16:creationId xmlns:a16="http://schemas.microsoft.com/office/drawing/2014/main" xmlns="" id="{C26C1702-EB67-4248-BB3A-B2771FD6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688" name="Picture 1" descr="http://www.al-style.kz/img/0.gif">
          <a:extLst>
            <a:ext uri="{FF2B5EF4-FFF2-40B4-BE49-F238E27FC236}">
              <a16:creationId xmlns:a16="http://schemas.microsoft.com/office/drawing/2014/main" xmlns="" id="{FBE72480-E62F-40DD-9C56-46F73C37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89" name="Picture 1" descr="http://www.al-style.kz/img/0.gif">
          <a:extLst>
            <a:ext uri="{FF2B5EF4-FFF2-40B4-BE49-F238E27FC236}">
              <a16:creationId xmlns:a16="http://schemas.microsoft.com/office/drawing/2014/main" xmlns="" id="{C34CFE8A-19B1-4FE8-B9F4-4FB02F8D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90" name="Picture 1" descr="http://www.al-style.kz/img/0.gif">
          <a:extLst>
            <a:ext uri="{FF2B5EF4-FFF2-40B4-BE49-F238E27FC236}">
              <a16:creationId xmlns:a16="http://schemas.microsoft.com/office/drawing/2014/main" xmlns="" id="{493BF559-C6EB-4916-B239-16F12165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691" name="Picture 1" descr="http://www.al-style.kz/img/0.gif">
          <a:extLst>
            <a:ext uri="{FF2B5EF4-FFF2-40B4-BE49-F238E27FC236}">
              <a16:creationId xmlns:a16="http://schemas.microsoft.com/office/drawing/2014/main" xmlns="" id="{8B82984F-0CF3-403E-81D1-DD59659C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92" name="Picture 1" descr="http://www.al-style.kz/img/0.gif">
          <a:extLst>
            <a:ext uri="{FF2B5EF4-FFF2-40B4-BE49-F238E27FC236}">
              <a16:creationId xmlns:a16="http://schemas.microsoft.com/office/drawing/2014/main" xmlns="" id="{0F3B2477-FE1D-4BBE-9B5B-63E9D2E8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93" name="Picture 1" descr="http://www.al-style.kz/img/0.gif">
          <a:extLst>
            <a:ext uri="{FF2B5EF4-FFF2-40B4-BE49-F238E27FC236}">
              <a16:creationId xmlns:a16="http://schemas.microsoft.com/office/drawing/2014/main" xmlns="" id="{383CBB06-DED7-4782-86D4-CC990CDA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94" name="Picture 1" descr="http://www.al-style.kz/img/0.gif">
          <a:extLst>
            <a:ext uri="{FF2B5EF4-FFF2-40B4-BE49-F238E27FC236}">
              <a16:creationId xmlns:a16="http://schemas.microsoft.com/office/drawing/2014/main" xmlns="" id="{BDC4CA92-C722-4A04-B4C3-D5AD675A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95" name="Picture 1" descr="http://www.al-style.kz/img/0.gif">
          <a:extLst>
            <a:ext uri="{FF2B5EF4-FFF2-40B4-BE49-F238E27FC236}">
              <a16:creationId xmlns:a16="http://schemas.microsoft.com/office/drawing/2014/main" xmlns="" id="{6D0DDBF7-2C1E-48F7-8BE2-B51B8315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96" name="Picture 1" descr="http://www.al-style.kz/img/0.gif">
          <a:extLst>
            <a:ext uri="{FF2B5EF4-FFF2-40B4-BE49-F238E27FC236}">
              <a16:creationId xmlns:a16="http://schemas.microsoft.com/office/drawing/2014/main" xmlns="" id="{439374CE-5DD2-46F2-BB96-CC386D97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97" name="Picture 1" descr="http://www.al-style.kz/img/0.gif">
          <a:extLst>
            <a:ext uri="{FF2B5EF4-FFF2-40B4-BE49-F238E27FC236}">
              <a16:creationId xmlns:a16="http://schemas.microsoft.com/office/drawing/2014/main" xmlns="" id="{FC85EEEE-E556-46DF-9394-8E984E56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698" name="Picture 1" descr="http://www.al-style.kz/img/0.gif">
          <a:extLst>
            <a:ext uri="{FF2B5EF4-FFF2-40B4-BE49-F238E27FC236}">
              <a16:creationId xmlns:a16="http://schemas.microsoft.com/office/drawing/2014/main" xmlns="" id="{E3C04AB6-BFC3-48D3-9B08-4E239E11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699" name="Picture 1" descr="http://www.al-style.kz/img/0.gif">
          <a:extLst>
            <a:ext uri="{FF2B5EF4-FFF2-40B4-BE49-F238E27FC236}">
              <a16:creationId xmlns:a16="http://schemas.microsoft.com/office/drawing/2014/main" xmlns="" id="{FB163DD3-3E9A-49AD-A70E-C85EE203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00" name="Picture 1" descr="http://www.al-style.kz/img/0.gif">
          <a:extLst>
            <a:ext uri="{FF2B5EF4-FFF2-40B4-BE49-F238E27FC236}">
              <a16:creationId xmlns:a16="http://schemas.microsoft.com/office/drawing/2014/main" xmlns="" id="{51F65EB0-EC95-4DDF-AB3F-72791214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701" name="Picture 1" descr="http://www.al-style.kz/img/0.gif">
          <a:extLst>
            <a:ext uri="{FF2B5EF4-FFF2-40B4-BE49-F238E27FC236}">
              <a16:creationId xmlns:a16="http://schemas.microsoft.com/office/drawing/2014/main" xmlns="" id="{EF7213E2-772E-4161-9F80-6B09EAE9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02" name="Picture 1" descr="http://www.al-style.kz/img/0.gif">
          <a:extLst>
            <a:ext uri="{FF2B5EF4-FFF2-40B4-BE49-F238E27FC236}">
              <a16:creationId xmlns:a16="http://schemas.microsoft.com/office/drawing/2014/main" xmlns="" id="{7AB6FA1D-AB55-4EB2-A5F7-BB699A9B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03" name="Picture 1" descr="http://www.al-style.kz/img/0.gif">
          <a:extLst>
            <a:ext uri="{FF2B5EF4-FFF2-40B4-BE49-F238E27FC236}">
              <a16:creationId xmlns:a16="http://schemas.microsoft.com/office/drawing/2014/main" xmlns="" id="{5E162CC8-A50B-44F2-B2D4-E101C885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04" name="Picture 1" descr="http://www.al-style.kz/img/0.gif">
          <a:extLst>
            <a:ext uri="{FF2B5EF4-FFF2-40B4-BE49-F238E27FC236}">
              <a16:creationId xmlns:a16="http://schemas.microsoft.com/office/drawing/2014/main" xmlns="" id="{EFE6C117-CF0A-4D34-86E6-7BA209C0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05" name="Picture 1" descr="http://www.al-style.kz/img/0.gif">
          <a:extLst>
            <a:ext uri="{FF2B5EF4-FFF2-40B4-BE49-F238E27FC236}">
              <a16:creationId xmlns:a16="http://schemas.microsoft.com/office/drawing/2014/main" xmlns="" id="{36B02A84-AABD-4A48-B6BC-0D3A5D1F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06" name="Picture 1" descr="http://www.al-style.kz/img/0.gif">
          <a:extLst>
            <a:ext uri="{FF2B5EF4-FFF2-40B4-BE49-F238E27FC236}">
              <a16:creationId xmlns:a16="http://schemas.microsoft.com/office/drawing/2014/main" xmlns="" id="{364D7CBD-8CA9-44A3-8E20-C23E6A9D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07" name="Picture 1" descr="http://www.al-style.kz/img/0.gif">
          <a:extLst>
            <a:ext uri="{FF2B5EF4-FFF2-40B4-BE49-F238E27FC236}">
              <a16:creationId xmlns:a16="http://schemas.microsoft.com/office/drawing/2014/main" xmlns="" id="{6AEBF9A2-377A-4B9C-962B-87114A1A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08" name="Picture 1" descr="http://www.al-style.kz/img/0.gif">
          <a:extLst>
            <a:ext uri="{FF2B5EF4-FFF2-40B4-BE49-F238E27FC236}">
              <a16:creationId xmlns:a16="http://schemas.microsoft.com/office/drawing/2014/main" xmlns="" id="{B6153447-A777-4882-9B30-3952005B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09" name="Picture 1" descr="http://www.al-style.kz/img/0.gif">
          <a:extLst>
            <a:ext uri="{FF2B5EF4-FFF2-40B4-BE49-F238E27FC236}">
              <a16:creationId xmlns:a16="http://schemas.microsoft.com/office/drawing/2014/main" xmlns="" id="{6192452E-5A6D-4D6D-8E6B-5D49028A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0" name="Picture 1" descr="http://www.al-style.kz/img/0.gif">
          <a:extLst>
            <a:ext uri="{FF2B5EF4-FFF2-40B4-BE49-F238E27FC236}">
              <a16:creationId xmlns:a16="http://schemas.microsoft.com/office/drawing/2014/main" xmlns="" id="{A10E80EB-923B-4115-B120-690CFF10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1" name="Picture 1" descr="http://www.al-style.kz/img/0.gif">
          <a:extLst>
            <a:ext uri="{FF2B5EF4-FFF2-40B4-BE49-F238E27FC236}">
              <a16:creationId xmlns:a16="http://schemas.microsoft.com/office/drawing/2014/main" xmlns="" id="{85DC2753-375B-4FFB-9352-C67C553C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2" name="Picture 1" descr="http://www.al-style.kz/img/0.gif">
          <a:extLst>
            <a:ext uri="{FF2B5EF4-FFF2-40B4-BE49-F238E27FC236}">
              <a16:creationId xmlns:a16="http://schemas.microsoft.com/office/drawing/2014/main" xmlns="" id="{0DB89AEC-F533-4E6D-9E8C-670C159C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3" name="Picture 1" descr="http://www.al-style.kz/img/0.gif">
          <a:extLst>
            <a:ext uri="{FF2B5EF4-FFF2-40B4-BE49-F238E27FC236}">
              <a16:creationId xmlns:a16="http://schemas.microsoft.com/office/drawing/2014/main" xmlns="" id="{BBEF0118-34D5-48D5-A398-C4E8DA5A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4" name="Picture 1" descr="http://www.al-style.kz/img/0.gif">
          <a:extLst>
            <a:ext uri="{FF2B5EF4-FFF2-40B4-BE49-F238E27FC236}">
              <a16:creationId xmlns:a16="http://schemas.microsoft.com/office/drawing/2014/main" xmlns="" id="{2D0D9521-6BEF-4AA4-AA63-AD5408A9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5" name="Picture 1" descr="http://www.al-style.kz/img/0.gif">
          <a:extLst>
            <a:ext uri="{FF2B5EF4-FFF2-40B4-BE49-F238E27FC236}">
              <a16:creationId xmlns:a16="http://schemas.microsoft.com/office/drawing/2014/main" xmlns="" id="{1382098D-8B6B-463B-ACB5-07EA860C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6" name="Picture 1" descr="http://www.al-style.kz/img/0.gif">
          <a:extLst>
            <a:ext uri="{FF2B5EF4-FFF2-40B4-BE49-F238E27FC236}">
              <a16:creationId xmlns:a16="http://schemas.microsoft.com/office/drawing/2014/main" xmlns="" id="{41A29193-BD0A-48FE-A25A-2A0190CF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7" name="Picture 1" descr="http://www.al-style.kz/img/0.gif">
          <a:extLst>
            <a:ext uri="{FF2B5EF4-FFF2-40B4-BE49-F238E27FC236}">
              <a16:creationId xmlns:a16="http://schemas.microsoft.com/office/drawing/2014/main" xmlns="" id="{E6E61BE8-8A0A-44A3-BC8D-C6204885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8" name="Picture 1" descr="http://www.al-style.kz/img/0.gif">
          <a:extLst>
            <a:ext uri="{FF2B5EF4-FFF2-40B4-BE49-F238E27FC236}">
              <a16:creationId xmlns:a16="http://schemas.microsoft.com/office/drawing/2014/main" xmlns="" id="{2ED769CF-FB57-4F16-9240-96B8727E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19" name="Picture 1" descr="http://www.al-style.kz/img/0.gif">
          <a:extLst>
            <a:ext uri="{FF2B5EF4-FFF2-40B4-BE49-F238E27FC236}">
              <a16:creationId xmlns:a16="http://schemas.microsoft.com/office/drawing/2014/main" xmlns="" id="{C18229B1-27A8-4295-955E-6871A180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0" name="Picture 1" descr="http://www.al-style.kz/img/0.gif">
          <a:extLst>
            <a:ext uri="{FF2B5EF4-FFF2-40B4-BE49-F238E27FC236}">
              <a16:creationId xmlns:a16="http://schemas.microsoft.com/office/drawing/2014/main" xmlns="" id="{DE81EA4D-E949-4FBC-9E39-709FBBDE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1" name="Picture 1" descr="http://www.al-style.kz/img/0.gif">
          <a:extLst>
            <a:ext uri="{FF2B5EF4-FFF2-40B4-BE49-F238E27FC236}">
              <a16:creationId xmlns:a16="http://schemas.microsoft.com/office/drawing/2014/main" xmlns="" id="{3D0777EB-0994-416E-B5A2-36482104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2" name="Picture 1" descr="http://www.al-style.kz/img/0.gif">
          <a:extLst>
            <a:ext uri="{FF2B5EF4-FFF2-40B4-BE49-F238E27FC236}">
              <a16:creationId xmlns:a16="http://schemas.microsoft.com/office/drawing/2014/main" xmlns="" id="{70F0CF75-6FB9-40DA-B8D5-3442514C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3" name="Picture 1" descr="http://www.al-style.kz/img/0.gif">
          <a:extLst>
            <a:ext uri="{FF2B5EF4-FFF2-40B4-BE49-F238E27FC236}">
              <a16:creationId xmlns:a16="http://schemas.microsoft.com/office/drawing/2014/main" xmlns="" id="{3744A360-39B3-4AAB-81BA-39A3BE89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4" name="Picture 1" descr="http://www.al-style.kz/img/0.gif">
          <a:extLst>
            <a:ext uri="{FF2B5EF4-FFF2-40B4-BE49-F238E27FC236}">
              <a16:creationId xmlns:a16="http://schemas.microsoft.com/office/drawing/2014/main" xmlns="" id="{E5ACEEE6-CB5F-4921-AAD9-9527043C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5" name="Picture 1" descr="http://www.al-style.kz/img/0.gif">
          <a:extLst>
            <a:ext uri="{FF2B5EF4-FFF2-40B4-BE49-F238E27FC236}">
              <a16:creationId xmlns:a16="http://schemas.microsoft.com/office/drawing/2014/main" xmlns="" id="{55C87878-2E1A-42F7-9911-578CF0CE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6" name="Picture 1" descr="http://www.al-style.kz/img/0.gif">
          <a:extLst>
            <a:ext uri="{FF2B5EF4-FFF2-40B4-BE49-F238E27FC236}">
              <a16:creationId xmlns:a16="http://schemas.microsoft.com/office/drawing/2014/main" xmlns="" id="{FBE33413-4278-415A-B1A1-AD13C13F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7" name="Picture 1" descr="http://www.al-style.kz/img/0.gif">
          <a:extLst>
            <a:ext uri="{FF2B5EF4-FFF2-40B4-BE49-F238E27FC236}">
              <a16:creationId xmlns:a16="http://schemas.microsoft.com/office/drawing/2014/main" xmlns="" id="{ED3C00BD-3D45-4E52-8D86-136BB197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8" name="Picture 1" descr="http://www.al-style.kz/img/0.gif">
          <a:extLst>
            <a:ext uri="{FF2B5EF4-FFF2-40B4-BE49-F238E27FC236}">
              <a16:creationId xmlns:a16="http://schemas.microsoft.com/office/drawing/2014/main" xmlns="" id="{4D85FD58-42FC-414E-9767-2B894B88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29" name="Picture 1" descr="http://www.al-style.kz/img/0.gif">
          <a:extLst>
            <a:ext uri="{FF2B5EF4-FFF2-40B4-BE49-F238E27FC236}">
              <a16:creationId xmlns:a16="http://schemas.microsoft.com/office/drawing/2014/main" xmlns="" id="{7D8A892A-4C65-444F-BA01-16A0B6FB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30" name="Picture 1" descr="http://www.al-style.kz/img/0.gif">
          <a:extLst>
            <a:ext uri="{FF2B5EF4-FFF2-40B4-BE49-F238E27FC236}">
              <a16:creationId xmlns:a16="http://schemas.microsoft.com/office/drawing/2014/main" xmlns="" id="{97F2CABE-B4B7-4165-ABF4-5E82E002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31" name="Picture 1" descr="http://www.al-style.kz/img/0.gif">
          <a:extLst>
            <a:ext uri="{FF2B5EF4-FFF2-40B4-BE49-F238E27FC236}">
              <a16:creationId xmlns:a16="http://schemas.microsoft.com/office/drawing/2014/main" xmlns="" id="{38B937AE-46D9-4450-9713-66217F93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732" name="Picture 1" descr="http://www.al-style.kz/img/0.gif">
          <a:extLst>
            <a:ext uri="{FF2B5EF4-FFF2-40B4-BE49-F238E27FC236}">
              <a16:creationId xmlns:a16="http://schemas.microsoft.com/office/drawing/2014/main" xmlns="" id="{F3D47564-0420-4358-8E74-BFE75510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33" name="Picture 1" descr="http://www.al-style.kz/img/0.gif">
          <a:extLst>
            <a:ext uri="{FF2B5EF4-FFF2-40B4-BE49-F238E27FC236}">
              <a16:creationId xmlns:a16="http://schemas.microsoft.com/office/drawing/2014/main" xmlns="" id="{4C2DB6A5-C6A7-4266-A082-2BF63B0C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34" name="Picture 1" descr="http://www.al-style.kz/img/0.gif">
          <a:extLst>
            <a:ext uri="{FF2B5EF4-FFF2-40B4-BE49-F238E27FC236}">
              <a16:creationId xmlns:a16="http://schemas.microsoft.com/office/drawing/2014/main" xmlns="" id="{BE24A882-D99E-41B5-AA31-17E36E2C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71450"/>
    <xdr:pic>
      <xdr:nvPicPr>
        <xdr:cNvPr id="735" name="Picture 1" descr="http://www.al-style.kz/img/0.gif">
          <a:extLst>
            <a:ext uri="{FF2B5EF4-FFF2-40B4-BE49-F238E27FC236}">
              <a16:creationId xmlns:a16="http://schemas.microsoft.com/office/drawing/2014/main" xmlns="" id="{0C90732C-BF9C-462A-B033-DADD25E0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36" name="Picture 1" descr="http://www.al-style.kz/img/0.gif">
          <a:extLst>
            <a:ext uri="{FF2B5EF4-FFF2-40B4-BE49-F238E27FC236}">
              <a16:creationId xmlns:a16="http://schemas.microsoft.com/office/drawing/2014/main" xmlns="" id="{E033FDC2-0061-4030-8532-9E335234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37" name="Picture 1" descr="http://www.al-style.kz/img/0.gif">
          <a:extLst>
            <a:ext uri="{FF2B5EF4-FFF2-40B4-BE49-F238E27FC236}">
              <a16:creationId xmlns:a16="http://schemas.microsoft.com/office/drawing/2014/main" xmlns="" id="{DDE5C661-EF63-41B7-AAA0-4B866858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38" name="Picture 1" descr="http://www.al-style.kz/img/0.gif">
          <a:extLst>
            <a:ext uri="{FF2B5EF4-FFF2-40B4-BE49-F238E27FC236}">
              <a16:creationId xmlns:a16="http://schemas.microsoft.com/office/drawing/2014/main" xmlns="" id="{87AEFDDE-E9B6-4CF9-8125-4E723BB0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39" name="Picture 1" descr="http://www.al-style.kz/img/0.gif">
          <a:extLst>
            <a:ext uri="{FF2B5EF4-FFF2-40B4-BE49-F238E27FC236}">
              <a16:creationId xmlns:a16="http://schemas.microsoft.com/office/drawing/2014/main" xmlns="" id="{8D102D56-85E0-407B-8D50-C7CE97C3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40" name="Picture 1" descr="http://www.al-style.kz/img/0.gif">
          <a:extLst>
            <a:ext uri="{FF2B5EF4-FFF2-40B4-BE49-F238E27FC236}">
              <a16:creationId xmlns:a16="http://schemas.microsoft.com/office/drawing/2014/main" xmlns="" id="{A7140105-7655-47A5-9DBA-7D02517E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41" name="Picture 1" descr="http://www.al-style.kz/img/0.gif">
          <a:extLst>
            <a:ext uri="{FF2B5EF4-FFF2-40B4-BE49-F238E27FC236}">
              <a16:creationId xmlns:a16="http://schemas.microsoft.com/office/drawing/2014/main" xmlns="" id="{8185A3C0-D49C-4FF0-8BB6-FC53D80E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42" name="Picture 1" descr="http://www.al-style.kz/img/0.gif">
          <a:extLst>
            <a:ext uri="{FF2B5EF4-FFF2-40B4-BE49-F238E27FC236}">
              <a16:creationId xmlns:a16="http://schemas.microsoft.com/office/drawing/2014/main" xmlns="" id="{A782CE5B-8049-45E9-AF69-BDC040EB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43" name="Picture 1" descr="http://www.al-style.kz/img/0.gif">
          <a:extLst>
            <a:ext uri="{FF2B5EF4-FFF2-40B4-BE49-F238E27FC236}">
              <a16:creationId xmlns:a16="http://schemas.microsoft.com/office/drawing/2014/main" xmlns="" id="{61F50C50-E026-4C06-B47F-D9396FD6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44" name="Picture 1" descr="http://www.al-style.kz/img/0.gif">
          <a:extLst>
            <a:ext uri="{FF2B5EF4-FFF2-40B4-BE49-F238E27FC236}">
              <a16:creationId xmlns:a16="http://schemas.microsoft.com/office/drawing/2014/main" xmlns="" id="{91EE3411-4E76-4747-A57B-60738D2F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173</xdr:row>
      <xdr:rowOff>0</xdr:rowOff>
    </xdr:from>
    <xdr:ext cx="57150" cy="168275"/>
    <xdr:pic>
      <xdr:nvPicPr>
        <xdr:cNvPr id="745" name="Picture 1" descr="http://www.al-style.kz/img/0.gif">
          <a:extLst>
            <a:ext uri="{FF2B5EF4-FFF2-40B4-BE49-F238E27FC236}">
              <a16:creationId xmlns:a16="http://schemas.microsoft.com/office/drawing/2014/main" xmlns="" id="{556846F5-8374-493E-AEC1-191A0E4D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746" name="Picture 1" descr="http://www.al-style.kz/img/0.gif">
          <a:extLst>
            <a:ext uri="{FF2B5EF4-FFF2-40B4-BE49-F238E27FC236}">
              <a16:creationId xmlns:a16="http://schemas.microsoft.com/office/drawing/2014/main" xmlns="" id="{66687216-4CD4-4547-B27B-388C9FCE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47" name="Picture 1" descr="http://www.al-style.kz/img/0.gif">
          <a:extLst>
            <a:ext uri="{FF2B5EF4-FFF2-40B4-BE49-F238E27FC236}">
              <a16:creationId xmlns:a16="http://schemas.microsoft.com/office/drawing/2014/main" xmlns="" id="{98B8B0BC-0D70-48E6-B77E-3FF1DEA2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48" name="Picture 1" descr="http://www.al-style.kz/img/0.gif">
          <a:extLst>
            <a:ext uri="{FF2B5EF4-FFF2-40B4-BE49-F238E27FC236}">
              <a16:creationId xmlns:a16="http://schemas.microsoft.com/office/drawing/2014/main" xmlns="" id="{075CF679-3B6F-450E-8349-E13F8920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749" name="Picture 1" descr="http://www.al-style.kz/img/0.gif">
          <a:extLst>
            <a:ext uri="{FF2B5EF4-FFF2-40B4-BE49-F238E27FC236}">
              <a16:creationId xmlns:a16="http://schemas.microsoft.com/office/drawing/2014/main" xmlns="" id="{6CFDD35B-9A5A-4A02-95FE-5B7074AF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50" name="Picture 1" descr="http://www.al-style.kz/img/0.gif">
          <a:extLst>
            <a:ext uri="{FF2B5EF4-FFF2-40B4-BE49-F238E27FC236}">
              <a16:creationId xmlns:a16="http://schemas.microsoft.com/office/drawing/2014/main" xmlns="" id="{7FBD6DC7-E676-4831-BFDC-CE5BC58B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51" name="Picture 1" descr="http://www.al-style.kz/img/0.gif">
          <a:extLst>
            <a:ext uri="{FF2B5EF4-FFF2-40B4-BE49-F238E27FC236}">
              <a16:creationId xmlns:a16="http://schemas.microsoft.com/office/drawing/2014/main" xmlns="" id="{D2ABA4D7-C14E-4C6C-9205-9BFA6A3A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52" name="Picture 1" descr="http://www.al-style.kz/img/0.gif">
          <a:extLst>
            <a:ext uri="{FF2B5EF4-FFF2-40B4-BE49-F238E27FC236}">
              <a16:creationId xmlns:a16="http://schemas.microsoft.com/office/drawing/2014/main" xmlns="" id="{1FF86E5E-4A85-4E5F-9E66-B2A1DA2E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53" name="Picture 1" descr="http://www.al-style.kz/img/0.gif">
          <a:extLst>
            <a:ext uri="{FF2B5EF4-FFF2-40B4-BE49-F238E27FC236}">
              <a16:creationId xmlns:a16="http://schemas.microsoft.com/office/drawing/2014/main" xmlns="" id="{05BF87F2-E7DF-4138-94C4-6069496B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54" name="Picture 1" descr="http://www.al-style.kz/img/0.gif">
          <a:extLst>
            <a:ext uri="{FF2B5EF4-FFF2-40B4-BE49-F238E27FC236}">
              <a16:creationId xmlns:a16="http://schemas.microsoft.com/office/drawing/2014/main" xmlns="" id="{888267AC-7953-436F-A6B9-6EA8C90E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55" name="Picture 1" descr="http://www.al-style.kz/img/0.gif">
          <a:extLst>
            <a:ext uri="{FF2B5EF4-FFF2-40B4-BE49-F238E27FC236}">
              <a16:creationId xmlns:a16="http://schemas.microsoft.com/office/drawing/2014/main" xmlns="" id="{42890092-74F1-4851-A5F5-D6E5C13C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756" name="Picture 1" descr="http://www.al-style.kz/img/0.gif">
          <a:extLst>
            <a:ext uri="{FF2B5EF4-FFF2-40B4-BE49-F238E27FC236}">
              <a16:creationId xmlns:a16="http://schemas.microsoft.com/office/drawing/2014/main" xmlns="" id="{4526E5AD-FB96-4A19-8E00-BD76658A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57" name="Picture 1" descr="http://www.al-style.kz/img/0.gif">
          <a:extLst>
            <a:ext uri="{FF2B5EF4-FFF2-40B4-BE49-F238E27FC236}">
              <a16:creationId xmlns:a16="http://schemas.microsoft.com/office/drawing/2014/main" xmlns="" id="{5CD43FF4-80B0-48EA-AA31-C59423E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58" name="Picture 1" descr="http://www.al-style.kz/img/0.gif">
          <a:extLst>
            <a:ext uri="{FF2B5EF4-FFF2-40B4-BE49-F238E27FC236}">
              <a16:creationId xmlns:a16="http://schemas.microsoft.com/office/drawing/2014/main" xmlns="" id="{E1506F39-692F-47A2-A243-C3EA0AD7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759" name="Picture 1" descr="http://www.al-style.kz/img/0.gif">
          <a:extLst>
            <a:ext uri="{FF2B5EF4-FFF2-40B4-BE49-F238E27FC236}">
              <a16:creationId xmlns:a16="http://schemas.microsoft.com/office/drawing/2014/main" xmlns="" id="{DBEDD571-969D-4C70-85A6-D4E85EB9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0" name="Picture 1" descr="http://www.al-style.kz/img/0.gif">
          <a:extLst>
            <a:ext uri="{FF2B5EF4-FFF2-40B4-BE49-F238E27FC236}">
              <a16:creationId xmlns:a16="http://schemas.microsoft.com/office/drawing/2014/main" xmlns="" id="{5F3582B9-57A5-4BF0-9937-7BBC0DE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1" name="Picture 1" descr="http://www.al-style.kz/img/0.gif">
          <a:extLst>
            <a:ext uri="{FF2B5EF4-FFF2-40B4-BE49-F238E27FC236}">
              <a16:creationId xmlns:a16="http://schemas.microsoft.com/office/drawing/2014/main" xmlns="" id="{BE5147D6-3285-4DDD-AB06-04126B4B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2" name="Picture 1" descr="http://www.al-style.kz/img/0.gif">
          <a:extLst>
            <a:ext uri="{FF2B5EF4-FFF2-40B4-BE49-F238E27FC236}">
              <a16:creationId xmlns:a16="http://schemas.microsoft.com/office/drawing/2014/main" xmlns="" id="{4C1F6AC9-15D3-4753-8A8B-CA8E64D3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3" name="Picture 1" descr="http://www.al-style.kz/img/0.gif">
          <a:extLst>
            <a:ext uri="{FF2B5EF4-FFF2-40B4-BE49-F238E27FC236}">
              <a16:creationId xmlns:a16="http://schemas.microsoft.com/office/drawing/2014/main" xmlns="" id="{AB924026-782D-417F-82C0-60A7974A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4" name="Picture 1" descr="http://www.al-style.kz/img/0.gif">
          <a:extLst>
            <a:ext uri="{FF2B5EF4-FFF2-40B4-BE49-F238E27FC236}">
              <a16:creationId xmlns:a16="http://schemas.microsoft.com/office/drawing/2014/main" xmlns="" id="{231351D4-19CE-4249-B1AE-46404E04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5" name="Picture 1" descr="http://www.al-style.kz/img/0.gif">
          <a:extLst>
            <a:ext uri="{FF2B5EF4-FFF2-40B4-BE49-F238E27FC236}">
              <a16:creationId xmlns:a16="http://schemas.microsoft.com/office/drawing/2014/main" xmlns="" id="{BBFA8589-8B3D-45A1-ABDB-63FD1B92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6" name="Picture 1" descr="http://www.al-style.kz/img/0.gif">
          <a:extLst>
            <a:ext uri="{FF2B5EF4-FFF2-40B4-BE49-F238E27FC236}">
              <a16:creationId xmlns:a16="http://schemas.microsoft.com/office/drawing/2014/main" xmlns="" id="{AE216E35-A41B-4076-AFA3-47D52314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7" name="Picture 1" descr="http://www.al-style.kz/img/0.gif">
          <a:extLst>
            <a:ext uri="{FF2B5EF4-FFF2-40B4-BE49-F238E27FC236}">
              <a16:creationId xmlns:a16="http://schemas.microsoft.com/office/drawing/2014/main" xmlns="" id="{E46B8431-2BCD-430D-8ED6-B1C31ACE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8" name="Picture 1" descr="http://www.al-style.kz/img/0.gif">
          <a:extLst>
            <a:ext uri="{FF2B5EF4-FFF2-40B4-BE49-F238E27FC236}">
              <a16:creationId xmlns:a16="http://schemas.microsoft.com/office/drawing/2014/main" xmlns="" id="{098057D8-F508-4AB8-83D9-8A56CD4E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69" name="Picture 1" descr="http://www.al-style.kz/img/0.gif">
          <a:extLst>
            <a:ext uri="{FF2B5EF4-FFF2-40B4-BE49-F238E27FC236}">
              <a16:creationId xmlns:a16="http://schemas.microsoft.com/office/drawing/2014/main" xmlns="" id="{7090F166-9DDF-4738-9E33-E26DB5E8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0" name="Picture 1" descr="http://www.al-style.kz/img/0.gif">
          <a:extLst>
            <a:ext uri="{FF2B5EF4-FFF2-40B4-BE49-F238E27FC236}">
              <a16:creationId xmlns:a16="http://schemas.microsoft.com/office/drawing/2014/main" xmlns="" id="{5F41AFCA-1FC3-48BB-9FF8-294956E1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1" name="Picture 1" descr="http://www.al-style.kz/img/0.gif">
          <a:extLst>
            <a:ext uri="{FF2B5EF4-FFF2-40B4-BE49-F238E27FC236}">
              <a16:creationId xmlns:a16="http://schemas.microsoft.com/office/drawing/2014/main" xmlns="" id="{265396D5-C969-4FE6-9064-B036B2CE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2" name="Picture 1" descr="http://www.al-style.kz/img/0.gif">
          <a:extLst>
            <a:ext uri="{FF2B5EF4-FFF2-40B4-BE49-F238E27FC236}">
              <a16:creationId xmlns:a16="http://schemas.microsoft.com/office/drawing/2014/main" xmlns="" id="{E13AE319-262B-41E1-8A33-59F430C2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3" name="Picture 1" descr="http://www.al-style.kz/img/0.gif">
          <a:extLst>
            <a:ext uri="{FF2B5EF4-FFF2-40B4-BE49-F238E27FC236}">
              <a16:creationId xmlns:a16="http://schemas.microsoft.com/office/drawing/2014/main" xmlns="" id="{517B08A9-8AC1-4511-AE70-58C9CC94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4" name="Picture 1" descr="http://www.al-style.kz/img/0.gif">
          <a:extLst>
            <a:ext uri="{FF2B5EF4-FFF2-40B4-BE49-F238E27FC236}">
              <a16:creationId xmlns:a16="http://schemas.microsoft.com/office/drawing/2014/main" xmlns="" id="{C4DFF241-7EFB-4789-BA88-BDAAEE11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5" name="Picture 1" descr="http://www.al-style.kz/img/0.gif">
          <a:extLst>
            <a:ext uri="{FF2B5EF4-FFF2-40B4-BE49-F238E27FC236}">
              <a16:creationId xmlns:a16="http://schemas.microsoft.com/office/drawing/2014/main" xmlns="" id="{D7662659-BF7E-4D7E-A3DD-61610B60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6" name="Picture 1" descr="http://www.al-style.kz/img/0.gif">
          <a:extLst>
            <a:ext uri="{FF2B5EF4-FFF2-40B4-BE49-F238E27FC236}">
              <a16:creationId xmlns:a16="http://schemas.microsoft.com/office/drawing/2014/main" xmlns="" id="{0B4A3314-67B3-4C58-8953-A3B3A9C1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7" name="Picture 1" descr="http://www.al-style.kz/img/0.gif">
          <a:extLst>
            <a:ext uri="{FF2B5EF4-FFF2-40B4-BE49-F238E27FC236}">
              <a16:creationId xmlns:a16="http://schemas.microsoft.com/office/drawing/2014/main" xmlns="" id="{5CC397C2-5AE0-4C2E-A6EF-F3D03386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8" name="Picture 1" descr="http://www.al-style.kz/img/0.gif">
          <a:extLst>
            <a:ext uri="{FF2B5EF4-FFF2-40B4-BE49-F238E27FC236}">
              <a16:creationId xmlns:a16="http://schemas.microsoft.com/office/drawing/2014/main" xmlns="" id="{7AE86C93-1ADA-4957-9450-94599976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79" name="Picture 1" descr="http://www.al-style.kz/img/0.gif">
          <a:extLst>
            <a:ext uri="{FF2B5EF4-FFF2-40B4-BE49-F238E27FC236}">
              <a16:creationId xmlns:a16="http://schemas.microsoft.com/office/drawing/2014/main" xmlns="" id="{D26385A9-EE12-4C38-B771-A9876FBE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0" name="Picture 1" descr="http://www.al-style.kz/img/0.gif">
          <a:extLst>
            <a:ext uri="{FF2B5EF4-FFF2-40B4-BE49-F238E27FC236}">
              <a16:creationId xmlns:a16="http://schemas.microsoft.com/office/drawing/2014/main" xmlns="" id="{07009EBB-23F9-4A68-B881-DAD40D5E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1" name="Picture 1" descr="http://www.al-style.kz/img/0.gif">
          <a:extLst>
            <a:ext uri="{FF2B5EF4-FFF2-40B4-BE49-F238E27FC236}">
              <a16:creationId xmlns:a16="http://schemas.microsoft.com/office/drawing/2014/main" xmlns="" id="{13100E96-2667-4BBB-8041-446E9CE6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2" name="Picture 1" descr="http://www.al-style.kz/img/0.gif">
          <a:extLst>
            <a:ext uri="{FF2B5EF4-FFF2-40B4-BE49-F238E27FC236}">
              <a16:creationId xmlns:a16="http://schemas.microsoft.com/office/drawing/2014/main" xmlns="" id="{DACC043D-82F8-4E3A-9243-88B0A396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3" name="Picture 1" descr="http://www.al-style.kz/img/0.gif">
          <a:extLst>
            <a:ext uri="{FF2B5EF4-FFF2-40B4-BE49-F238E27FC236}">
              <a16:creationId xmlns:a16="http://schemas.microsoft.com/office/drawing/2014/main" xmlns="" id="{4D673909-DCD3-4B68-8449-0797E822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4" name="Picture 1" descr="http://www.al-style.kz/img/0.gif">
          <a:extLst>
            <a:ext uri="{FF2B5EF4-FFF2-40B4-BE49-F238E27FC236}">
              <a16:creationId xmlns:a16="http://schemas.microsoft.com/office/drawing/2014/main" xmlns="" id="{77D624BE-C2C9-4184-AF5D-C1F49219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5" name="Picture 1" descr="http://www.al-style.kz/img/0.gif">
          <a:extLst>
            <a:ext uri="{FF2B5EF4-FFF2-40B4-BE49-F238E27FC236}">
              <a16:creationId xmlns:a16="http://schemas.microsoft.com/office/drawing/2014/main" xmlns="" id="{2BAC01BF-A8F7-438D-8731-8988D001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6" name="Picture 1" descr="http://www.al-style.kz/img/0.gif">
          <a:extLst>
            <a:ext uri="{FF2B5EF4-FFF2-40B4-BE49-F238E27FC236}">
              <a16:creationId xmlns:a16="http://schemas.microsoft.com/office/drawing/2014/main" xmlns="" id="{0F2F3BAE-458A-41EF-97F4-A585B08C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7" name="Picture 1" descr="http://www.al-style.kz/img/0.gif">
          <a:extLst>
            <a:ext uri="{FF2B5EF4-FFF2-40B4-BE49-F238E27FC236}">
              <a16:creationId xmlns:a16="http://schemas.microsoft.com/office/drawing/2014/main" xmlns="" id="{67094E26-1B75-472C-8CA4-05690894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8" name="Picture 1" descr="http://www.al-style.kz/img/0.gif">
          <a:extLst>
            <a:ext uri="{FF2B5EF4-FFF2-40B4-BE49-F238E27FC236}">
              <a16:creationId xmlns:a16="http://schemas.microsoft.com/office/drawing/2014/main" xmlns="" id="{B5E5C516-8A56-4E4D-A05B-7FD197EF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89" name="Picture 1" descr="http://www.al-style.kz/img/0.gif">
          <a:extLst>
            <a:ext uri="{FF2B5EF4-FFF2-40B4-BE49-F238E27FC236}">
              <a16:creationId xmlns:a16="http://schemas.microsoft.com/office/drawing/2014/main" xmlns="" id="{8A85A4F2-C4FF-447E-BA86-60BFC68B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790" name="Picture 1" descr="http://www.al-style.kz/img/0.gif">
          <a:extLst>
            <a:ext uri="{FF2B5EF4-FFF2-40B4-BE49-F238E27FC236}">
              <a16:creationId xmlns:a16="http://schemas.microsoft.com/office/drawing/2014/main" xmlns="" id="{99C22690-D1A6-4273-B75F-66C396C5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91" name="Picture 1" descr="http://www.al-style.kz/img/0.gif">
          <a:extLst>
            <a:ext uri="{FF2B5EF4-FFF2-40B4-BE49-F238E27FC236}">
              <a16:creationId xmlns:a16="http://schemas.microsoft.com/office/drawing/2014/main" xmlns="" id="{FCE88C66-E604-4E48-AE02-C31FCB10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92" name="Picture 1" descr="http://www.al-style.kz/img/0.gif">
          <a:extLst>
            <a:ext uri="{FF2B5EF4-FFF2-40B4-BE49-F238E27FC236}">
              <a16:creationId xmlns:a16="http://schemas.microsoft.com/office/drawing/2014/main" xmlns="" id="{6C4F19FE-8DFD-4CDA-B449-A9922D6F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71450"/>
    <xdr:pic>
      <xdr:nvPicPr>
        <xdr:cNvPr id="793" name="Picture 1" descr="http://www.al-style.kz/img/0.gif">
          <a:extLst>
            <a:ext uri="{FF2B5EF4-FFF2-40B4-BE49-F238E27FC236}">
              <a16:creationId xmlns:a16="http://schemas.microsoft.com/office/drawing/2014/main" xmlns="" id="{4099E77F-F11A-4E1F-BD83-A9D59AE4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94" name="Picture 1" descr="http://www.al-style.kz/img/0.gif">
          <a:extLst>
            <a:ext uri="{FF2B5EF4-FFF2-40B4-BE49-F238E27FC236}">
              <a16:creationId xmlns:a16="http://schemas.microsoft.com/office/drawing/2014/main" xmlns="" id="{9054EFC5-1270-45FE-8594-D19B6043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95" name="Picture 1" descr="http://www.al-style.kz/img/0.gif">
          <a:extLst>
            <a:ext uri="{FF2B5EF4-FFF2-40B4-BE49-F238E27FC236}">
              <a16:creationId xmlns:a16="http://schemas.microsoft.com/office/drawing/2014/main" xmlns="" id="{02F66707-D123-4C7B-B030-D55E48BC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96" name="Picture 1" descr="http://www.al-style.kz/img/0.gif">
          <a:extLst>
            <a:ext uri="{FF2B5EF4-FFF2-40B4-BE49-F238E27FC236}">
              <a16:creationId xmlns:a16="http://schemas.microsoft.com/office/drawing/2014/main" xmlns="" id="{F7AFF051-880F-465B-AF4C-125D5846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97" name="Picture 1" descr="http://www.al-style.kz/img/0.gif">
          <a:extLst>
            <a:ext uri="{FF2B5EF4-FFF2-40B4-BE49-F238E27FC236}">
              <a16:creationId xmlns:a16="http://schemas.microsoft.com/office/drawing/2014/main" xmlns="" id="{E6644B13-720B-4391-BC01-7FC7EDB1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98" name="Picture 1" descr="http://www.al-style.kz/img/0.gif">
          <a:extLst>
            <a:ext uri="{FF2B5EF4-FFF2-40B4-BE49-F238E27FC236}">
              <a16:creationId xmlns:a16="http://schemas.microsoft.com/office/drawing/2014/main" xmlns="" id="{B86638B3-D6C2-4A45-A8C2-0578B95D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799" name="Picture 1" descr="http://www.al-style.kz/img/0.gif">
          <a:extLst>
            <a:ext uri="{FF2B5EF4-FFF2-40B4-BE49-F238E27FC236}">
              <a16:creationId xmlns:a16="http://schemas.microsoft.com/office/drawing/2014/main" xmlns="" id="{5CA3CD22-BF83-469D-8B8E-58A3EF6A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800" name="Picture 1" descr="http://www.al-style.kz/img/0.gif">
          <a:extLst>
            <a:ext uri="{FF2B5EF4-FFF2-40B4-BE49-F238E27FC236}">
              <a16:creationId xmlns:a16="http://schemas.microsoft.com/office/drawing/2014/main" xmlns="" id="{39156BE2-6E17-4757-A334-278604EC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801" name="Picture 1" descr="http://www.al-style.kz/img/0.gif">
          <a:extLst>
            <a:ext uri="{FF2B5EF4-FFF2-40B4-BE49-F238E27FC236}">
              <a16:creationId xmlns:a16="http://schemas.microsoft.com/office/drawing/2014/main" xmlns="" id="{6B1A8F64-2216-4301-B8D5-BC663815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802" name="Picture 1" descr="http://www.al-style.kz/img/0.gif">
          <a:extLst>
            <a:ext uri="{FF2B5EF4-FFF2-40B4-BE49-F238E27FC236}">
              <a16:creationId xmlns:a16="http://schemas.microsoft.com/office/drawing/2014/main" xmlns="" id="{840B1C1E-F8A9-4C97-A0D8-DF8464BA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174</xdr:row>
      <xdr:rowOff>0</xdr:rowOff>
    </xdr:from>
    <xdr:ext cx="57150" cy="168275"/>
    <xdr:pic>
      <xdr:nvPicPr>
        <xdr:cNvPr id="803" name="Picture 1" descr="http://www.al-style.kz/img/0.gif">
          <a:extLst>
            <a:ext uri="{FF2B5EF4-FFF2-40B4-BE49-F238E27FC236}">
              <a16:creationId xmlns:a16="http://schemas.microsoft.com/office/drawing/2014/main" xmlns="" id="{637B08BC-BA0F-45D9-9D68-B2DC571E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71450"/>
    <xdr:pic>
      <xdr:nvPicPr>
        <xdr:cNvPr id="804" name="Picture 1" descr="http://www.al-style.kz/img/0.gif">
          <a:extLst>
            <a:ext uri="{FF2B5EF4-FFF2-40B4-BE49-F238E27FC236}">
              <a16:creationId xmlns:a16="http://schemas.microsoft.com/office/drawing/2014/main" xmlns="" id="{A44DE0B3-DFA4-4FBE-AF71-3CEFD828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05" name="Picture 1" descr="http://www.al-style.kz/img/0.gif">
          <a:extLst>
            <a:ext uri="{FF2B5EF4-FFF2-40B4-BE49-F238E27FC236}">
              <a16:creationId xmlns:a16="http://schemas.microsoft.com/office/drawing/2014/main" xmlns="" id="{8D6620E9-CF25-4895-AAA1-5461AE3C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06" name="Picture 1" descr="http://www.al-style.kz/img/0.gif">
          <a:extLst>
            <a:ext uri="{FF2B5EF4-FFF2-40B4-BE49-F238E27FC236}">
              <a16:creationId xmlns:a16="http://schemas.microsoft.com/office/drawing/2014/main" xmlns="" id="{43CB1168-B7BF-497C-954C-B15D5B83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71450"/>
    <xdr:pic>
      <xdr:nvPicPr>
        <xdr:cNvPr id="807" name="Picture 1" descr="http://www.al-style.kz/img/0.gif">
          <a:extLst>
            <a:ext uri="{FF2B5EF4-FFF2-40B4-BE49-F238E27FC236}">
              <a16:creationId xmlns:a16="http://schemas.microsoft.com/office/drawing/2014/main" xmlns="" id="{232CE361-5BC7-4F81-9A6F-4DD98BAC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08" name="Picture 1" descr="http://www.al-style.kz/img/0.gif">
          <a:extLst>
            <a:ext uri="{FF2B5EF4-FFF2-40B4-BE49-F238E27FC236}">
              <a16:creationId xmlns:a16="http://schemas.microsoft.com/office/drawing/2014/main" xmlns="" id="{CF082094-6B5F-47C2-A362-4425EBCD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09" name="Picture 1" descr="http://www.al-style.kz/img/0.gif">
          <a:extLst>
            <a:ext uri="{FF2B5EF4-FFF2-40B4-BE49-F238E27FC236}">
              <a16:creationId xmlns:a16="http://schemas.microsoft.com/office/drawing/2014/main" xmlns="" id="{145F2415-1FF6-453A-9B49-BCDB0171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10" name="Picture 1" descr="http://www.al-style.kz/img/0.gif">
          <a:extLst>
            <a:ext uri="{FF2B5EF4-FFF2-40B4-BE49-F238E27FC236}">
              <a16:creationId xmlns:a16="http://schemas.microsoft.com/office/drawing/2014/main" xmlns="" id="{E438EB00-99DB-4FE2-B4A4-5FEE9C7A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11" name="Picture 1" descr="http://www.al-style.kz/img/0.gif">
          <a:extLst>
            <a:ext uri="{FF2B5EF4-FFF2-40B4-BE49-F238E27FC236}">
              <a16:creationId xmlns:a16="http://schemas.microsoft.com/office/drawing/2014/main" xmlns="" id="{A2F74516-719B-4281-AB97-3446C512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12" name="Picture 1" descr="http://www.al-style.kz/img/0.gif">
          <a:extLst>
            <a:ext uri="{FF2B5EF4-FFF2-40B4-BE49-F238E27FC236}">
              <a16:creationId xmlns:a16="http://schemas.microsoft.com/office/drawing/2014/main" xmlns="" id="{D669629B-F175-4B46-B815-30373C0D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13" name="Picture 1" descr="http://www.al-style.kz/img/0.gif">
          <a:extLst>
            <a:ext uri="{FF2B5EF4-FFF2-40B4-BE49-F238E27FC236}">
              <a16:creationId xmlns:a16="http://schemas.microsoft.com/office/drawing/2014/main" xmlns="" id="{86D6B3D9-0B9C-4D7A-AD7A-937EF1DF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71450"/>
    <xdr:pic>
      <xdr:nvPicPr>
        <xdr:cNvPr id="814" name="Picture 1" descr="http://www.al-style.kz/img/0.gif">
          <a:extLst>
            <a:ext uri="{FF2B5EF4-FFF2-40B4-BE49-F238E27FC236}">
              <a16:creationId xmlns:a16="http://schemas.microsoft.com/office/drawing/2014/main" xmlns="" id="{2EC48078-26FE-4325-B112-051301D0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15" name="Picture 1" descr="http://www.al-style.kz/img/0.gif">
          <a:extLst>
            <a:ext uri="{FF2B5EF4-FFF2-40B4-BE49-F238E27FC236}">
              <a16:creationId xmlns:a16="http://schemas.microsoft.com/office/drawing/2014/main" xmlns="" id="{F6F200F7-D5C0-4BD4-A457-690E67A9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16" name="Picture 1" descr="http://www.al-style.kz/img/0.gif">
          <a:extLst>
            <a:ext uri="{FF2B5EF4-FFF2-40B4-BE49-F238E27FC236}">
              <a16:creationId xmlns:a16="http://schemas.microsoft.com/office/drawing/2014/main" xmlns="" id="{FF5CAFED-9386-4CE9-B52E-EF1751B3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71450"/>
    <xdr:pic>
      <xdr:nvPicPr>
        <xdr:cNvPr id="817" name="Picture 1" descr="http://www.al-style.kz/img/0.gif">
          <a:extLst>
            <a:ext uri="{FF2B5EF4-FFF2-40B4-BE49-F238E27FC236}">
              <a16:creationId xmlns:a16="http://schemas.microsoft.com/office/drawing/2014/main" xmlns="" id="{39B77A4B-F85F-4C12-A827-7EF530FC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18" name="Picture 1" descr="http://www.al-style.kz/img/0.gif">
          <a:extLst>
            <a:ext uri="{FF2B5EF4-FFF2-40B4-BE49-F238E27FC236}">
              <a16:creationId xmlns:a16="http://schemas.microsoft.com/office/drawing/2014/main" xmlns="" id="{24A7F700-8515-493C-93C0-73A5CFAF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19" name="Picture 1" descr="http://www.al-style.kz/img/0.gif">
          <a:extLst>
            <a:ext uri="{FF2B5EF4-FFF2-40B4-BE49-F238E27FC236}">
              <a16:creationId xmlns:a16="http://schemas.microsoft.com/office/drawing/2014/main" xmlns="" id="{3C5E2265-78CB-4398-8C14-51015F01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0" name="Picture 1" descr="http://www.al-style.kz/img/0.gif">
          <a:extLst>
            <a:ext uri="{FF2B5EF4-FFF2-40B4-BE49-F238E27FC236}">
              <a16:creationId xmlns:a16="http://schemas.microsoft.com/office/drawing/2014/main" xmlns="" id="{C3E42694-5752-430B-807F-0A5D9A9F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1" name="Picture 1" descr="http://www.al-style.kz/img/0.gif">
          <a:extLst>
            <a:ext uri="{FF2B5EF4-FFF2-40B4-BE49-F238E27FC236}">
              <a16:creationId xmlns:a16="http://schemas.microsoft.com/office/drawing/2014/main" xmlns="" id="{23A63388-5531-41D9-ACC3-2D733DB0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2" name="Picture 1" descr="http://www.al-style.kz/img/0.gif">
          <a:extLst>
            <a:ext uri="{FF2B5EF4-FFF2-40B4-BE49-F238E27FC236}">
              <a16:creationId xmlns:a16="http://schemas.microsoft.com/office/drawing/2014/main" xmlns="" id="{6A616A28-0C71-4F2F-BA7A-B7858F02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3" name="Picture 1" descr="http://www.al-style.kz/img/0.gif">
          <a:extLst>
            <a:ext uri="{FF2B5EF4-FFF2-40B4-BE49-F238E27FC236}">
              <a16:creationId xmlns:a16="http://schemas.microsoft.com/office/drawing/2014/main" xmlns="" id="{95BF336E-5B7B-420A-A96F-D05D76A7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4" name="Picture 1" descr="http://www.al-style.kz/img/0.gif">
          <a:extLst>
            <a:ext uri="{FF2B5EF4-FFF2-40B4-BE49-F238E27FC236}">
              <a16:creationId xmlns:a16="http://schemas.microsoft.com/office/drawing/2014/main" xmlns="" id="{9B5745E3-FE29-4E18-943C-090FB14D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5" name="Picture 1" descr="http://www.al-style.kz/img/0.gif">
          <a:extLst>
            <a:ext uri="{FF2B5EF4-FFF2-40B4-BE49-F238E27FC236}">
              <a16:creationId xmlns:a16="http://schemas.microsoft.com/office/drawing/2014/main" xmlns="" id="{0CE8EEA4-7B15-47F4-8AB7-E004B1B0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6" name="Picture 1" descr="http://www.al-style.kz/img/0.gif">
          <a:extLst>
            <a:ext uri="{FF2B5EF4-FFF2-40B4-BE49-F238E27FC236}">
              <a16:creationId xmlns:a16="http://schemas.microsoft.com/office/drawing/2014/main" xmlns="" id="{020DA249-E696-4801-BF78-C03828BC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7" name="Picture 1" descr="http://www.al-style.kz/img/0.gif">
          <a:extLst>
            <a:ext uri="{FF2B5EF4-FFF2-40B4-BE49-F238E27FC236}">
              <a16:creationId xmlns:a16="http://schemas.microsoft.com/office/drawing/2014/main" xmlns="" id="{2A900D83-5C6A-4B9A-BB03-E657F4FA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8" name="Picture 1" descr="http://www.al-style.kz/img/0.gif">
          <a:extLst>
            <a:ext uri="{FF2B5EF4-FFF2-40B4-BE49-F238E27FC236}">
              <a16:creationId xmlns:a16="http://schemas.microsoft.com/office/drawing/2014/main" xmlns="" id="{2E819016-E89C-464D-95A3-3C7EE32D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29" name="Picture 1" descr="http://www.al-style.kz/img/0.gif">
          <a:extLst>
            <a:ext uri="{FF2B5EF4-FFF2-40B4-BE49-F238E27FC236}">
              <a16:creationId xmlns:a16="http://schemas.microsoft.com/office/drawing/2014/main" xmlns="" id="{F60F4041-6D77-49B1-9B42-382C1224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0" name="Picture 1" descr="http://www.al-style.kz/img/0.gif">
          <a:extLst>
            <a:ext uri="{FF2B5EF4-FFF2-40B4-BE49-F238E27FC236}">
              <a16:creationId xmlns:a16="http://schemas.microsoft.com/office/drawing/2014/main" xmlns="" id="{754F93D0-1E4B-4FDE-9B96-57DE9F7C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1" name="Picture 1" descr="http://www.al-style.kz/img/0.gif">
          <a:extLst>
            <a:ext uri="{FF2B5EF4-FFF2-40B4-BE49-F238E27FC236}">
              <a16:creationId xmlns:a16="http://schemas.microsoft.com/office/drawing/2014/main" xmlns="" id="{009D7CF3-A550-4AEB-80E2-D2ABCDF3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2" name="Picture 1" descr="http://www.al-style.kz/img/0.gif">
          <a:extLst>
            <a:ext uri="{FF2B5EF4-FFF2-40B4-BE49-F238E27FC236}">
              <a16:creationId xmlns:a16="http://schemas.microsoft.com/office/drawing/2014/main" xmlns="" id="{EEAF8681-4343-4E5E-9807-CC6D0D97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3" name="Picture 1" descr="http://www.al-style.kz/img/0.gif">
          <a:extLst>
            <a:ext uri="{FF2B5EF4-FFF2-40B4-BE49-F238E27FC236}">
              <a16:creationId xmlns:a16="http://schemas.microsoft.com/office/drawing/2014/main" xmlns="" id="{60C28ACD-966C-46B5-936A-9F443C6C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4" name="Picture 1" descr="http://www.al-style.kz/img/0.gif">
          <a:extLst>
            <a:ext uri="{FF2B5EF4-FFF2-40B4-BE49-F238E27FC236}">
              <a16:creationId xmlns:a16="http://schemas.microsoft.com/office/drawing/2014/main" xmlns="" id="{1B8F0388-642C-4583-9E8B-37AE6611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5" name="Picture 1" descr="http://www.al-style.kz/img/0.gif">
          <a:extLst>
            <a:ext uri="{FF2B5EF4-FFF2-40B4-BE49-F238E27FC236}">
              <a16:creationId xmlns:a16="http://schemas.microsoft.com/office/drawing/2014/main" xmlns="" id="{C6CD169D-1231-4959-AA5A-668DA782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6" name="Picture 1" descr="http://www.al-style.kz/img/0.gif">
          <a:extLst>
            <a:ext uri="{FF2B5EF4-FFF2-40B4-BE49-F238E27FC236}">
              <a16:creationId xmlns:a16="http://schemas.microsoft.com/office/drawing/2014/main" xmlns="" id="{A13B6C41-4B45-4817-8F7C-0CA5979D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7" name="Picture 1" descr="http://www.al-style.kz/img/0.gif">
          <a:extLst>
            <a:ext uri="{FF2B5EF4-FFF2-40B4-BE49-F238E27FC236}">
              <a16:creationId xmlns:a16="http://schemas.microsoft.com/office/drawing/2014/main" xmlns="" id="{4891331E-7A4E-4B24-8E89-90F53B80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8" name="Picture 1" descr="http://www.al-style.kz/img/0.gif">
          <a:extLst>
            <a:ext uri="{FF2B5EF4-FFF2-40B4-BE49-F238E27FC236}">
              <a16:creationId xmlns:a16="http://schemas.microsoft.com/office/drawing/2014/main" xmlns="" id="{FA2FDE9B-C970-4B5E-91BC-C35385F7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39" name="Picture 1" descr="http://www.al-style.kz/img/0.gif">
          <a:extLst>
            <a:ext uri="{FF2B5EF4-FFF2-40B4-BE49-F238E27FC236}">
              <a16:creationId xmlns:a16="http://schemas.microsoft.com/office/drawing/2014/main" xmlns="" id="{1B7F410A-C763-4CD9-A6E0-E662371B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40" name="Picture 1" descr="http://www.al-style.kz/img/0.gif">
          <a:extLst>
            <a:ext uri="{FF2B5EF4-FFF2-40B4-BE49-F238E27FC236}">
              <a16:creationId xmlns:a16="http://schemas.microsoft.com/office/drawing/2014/main" xmlns="" id="{65363313-30E5-4034-A2F6-3A7AC3F1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41" name="Picture 1" descr="http://www.al-style.kz/img/0.gif">
          <a:extLst>
            <a:ext uri="{FF2B5EF4-FFF2-40B4-BE49-F238E27FC236}">
              <a16:creationId xmlns:a16="http://schemas.microsoft.com/office/drawing/2014/main" xmlns="" id="{59642435-32F2-4548-81EE-97DB891E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42" name="Picture 1" descr="http://www.al-style.kz/img/0.gif">
          <a:extLst>
            <a:ext uri="{FF2B5EF4-FFF2-40B4-BE49-F238E27FC236}">
              <a16:creationId xmlns:a16="http://schemas.microsoft.com/office/drawing/2014/main" xmlns="" id="{5265779D-FB41-44C5-86E3-C91E40AC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43" name="Picture 1" descr="http://www.al-style.kz/img/0.gif">
          <a:extLst>
            <a:ext uri="{FF2B5EF4-FFF2-40B4-BE49-F238E27FC236}">
              <a16:creationId xmlns:a16="http://schemas.microsoft.com/office/drawing/2014/main" xmlns="" id="{5A00B3E2-2965-46E6-AEE4-FDD4DE08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44" name="Picture 1" descr="http://www.al-style.kz/img/0.gif">
          <a:extLst>
            <a:ext uri="{FF2B5EF4-FFF2-40B4-BE49-F238E27FC236}">
              <a16:creationId xmlns:a16="http://schemas.microsoft.com/office/drawing/2014/main" xmlns="" id="{E2CBB985-0FA6-4E68-9FF2-48EED0AE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45" name="Picture 1" descr="http://www.al-style.kz/img/0.gif">
          <a:extLst>
            <a:ext uri="{FF2B5EF4-FFF2-40B4-BE49-F238E27FC236}">
              <a16:creationId xmlns:a16="http://schemas.microsoft.com/office/drawing/2014/main" xmlns="" id="{DEC09753-C2CB-42E3-8B17-E81670FD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46" name="Picture 1" descr="http://www.al-style.kz/img/0.gif">
          <a:extLst>
            <a:ext uri="{FF2B5EF4-FFF2-40B4-BE49-F238E27FC236}">
              <a16:creationId xmlns:a16="http://schemas.microsoft.com/office/drawing/2014/main" xmlns="" id="{7B6B60CD-B737-4C77-86FF-B8199347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175</xdr:row>
      <xdr:rowOff>0</xdr:rowOff>
    </xdr:from>
    <xdr:ext cx="57150" cy="168275"/>
    <xdr:pic>
      <xdr:nvPicPr>
        <xdr:cNvPr id="847" name="Picture 1" descr="http://www.al-style.kz/img/0.gif">
          <a:extLst>
            <a:ext uri="{FF2B5EF4-FFF2-40B4-BE49-F238E27FC236}">
              <a16:creationId xmlns:a16="http://schemas.microsoft.com/office/drawing/2014/main" xmlns="" id="{03873BFD-B8F5-4EFA-9873-F5394B3A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71450"/>
    <xdr:pic>
      <xdr:nvPicPr>
        <xdr:cNvPr id="848" name="Picture 1" descr="http://www.al-style.kz/img/0.gif">
          <a:extLst>
            <a:ext uri="{FF2B5EF4-FFF2-40B4-BE49-F238E27FC236}">
              <a16:creationId xmlns:a16="http://schemas.microsoft.com/office/drawing/2014/main" xmlns="" id="{06D995B1-C5B9-461E-BCAE-5F32458B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49" name="Picture 1" descr="http://www.al-style.kz/img/0.gif">
          <a:extLst>
            <a:ext uri="{FF2B5EF4-FFF2-40B4-BE49-F238E27FC236}">
              <a16:creationId xmlns:a16="http://schemas.microsoft.com/office/drawing/2014/main" xmlns="" id="{B08E7B4D-6446-4EC3-A02C-6D064DD3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50" name="Picture 1" descr="http://www.al-style.kz/img/0.gif">
          <a:extLst>
            <a:ext uri="{FF2B5EF4-FFF2-40B4-BE49-F238E27FC236}">
              <a16:creationId xmlns:a16="http://schemas.microsoft.com/office/drawing/2014/main" xmlns="" id="{449C806E-1A3B-461C-9403-313FB9D8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71450"/>
    <xdr:pic>
      <xdr:nvPicPr>
        <xdr:cNvPr id="851" name="Picture 1" descr="http://www.al-style.kz/img/0.gif">
          <a:extLst>
            <a:ext uri="{FF2B5EF4-FFF2-40B4-BE49-F238E27FC236}">
              <a16:creationId xmlns:a16="http://schemas.microsoft.com/office/drawing/2014/main" xmlns="" id="{0C499846-25E2-4529-A5DF-0B271DFD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52" name="Picture 1" descr="http://www.al-style.kz/img/0.gif">
          <a:extLst>
            <a:ext uri="{FF2B5EF4-FFF2-40B4-BE49-F238E27FC236}">
              <a16:creationId xmlns:a16="http://schemas.microsoft.com/office/drawing/2014/main" xmlns="" id="{DAD8ECA9-97A6-49FA-BCDD-29CE3A5B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53" name="Picture 1" descr="http://www.al-style.kz/img/0.gif">
          <a:extLst>
            <a:ext uri="{FF2B5EF4-FFF2-40B4-BE49-F238E27FC236}">
              <a16:creationId xmlns:a16="http://schemas.microsoft.com/office/drawing/2014/main" xmlns="" id="{C4CFBBF1-8D23-4843-883E-3071C29A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54" name="Picture 1" descr="http://www.al-style.kz/img/0.gif">
          <a:extLst>
            <a:ext uri="{FF2B5EF4-FFF2-40B4-BE49-F238E27FC236}">
              <a16:creationId xmlns:a16="http://schemas.microsoft.com/office/drawing/2014/main" xmlns="" id="{1D4B44C2-AF80-42A0-8348-62AE5317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55" name="Picture 1" descr="http://www.al-style.kz/img/0.gif">
          <a:extLst>
            <a:ext uri="{FF2B5EF4-FFF2-40B4-BE49-F238E27FC236}">
              <a16:creationId xmlns:a16="http://schemas.microsoft.com/office/drawing/2014/main" xmlns="" id="{473A527F-CB03-4311-BF2A-F6E95757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56" name="Picture 1" descr="http://www.al-style.kz/img/0.gif">
          <a:extLst>
            <a:ext uri="{FF2B5EF4-FFF2-40B4-BE49-F238E27FC236}">
              <a16:creationId xmlns:a16="http://schemas.microsoft.com/office/drawing/2014/main" xmlns="" id="{D3A43B52-8FE3-4D0B-88FC-A2D9067C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57" name="Picture 1" descr="http://www.al-style.kz/img/0.gif">
          <a:extLst>
            <a:ext uri="{FF2B5EF4-FFF2-40B4-BE49-F238E27FC236}">
              <a16:creationId xmlns:a16="http://schemas.microsoft.com/office/drawing/2014/main" xmlns="" id="{420D8898-E7AD-4EDD-B7F0-D305057D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58" name="Picture 1" descr="http://www.al-style.kz/img/0.gif">
          <a:extLst>
            <a:ext uri="{FF2B5EF4-FFF2-40B4-BE49-F238E27FC236}">
              <a16:creationId xmlns:a16="http://schemas.microsoft.com/office/drawing/2014/main" xmlns="" id="{2F61EC67-D38E-4A16-9D88-007A1605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59" name="Picture 1" descr="http://www.al-style.kz/img/0.gif">
          <a:extLst>
            <a:ext uri="{FF2B5EF4-FFF2-40B4-BE49-F238E27FC236}">
              <a16:creationId xmlns:a16="http://schemas.microsoft.com/office/drawing/2014/main" xmlns="" id="{5BD0FCCD-5D26-46EE-A646-C62FEF1A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60" name="Picture 1" descr="http://www.al-style.kz/img/0.gif">
          <a:extLst>
            <a:ext uri="{FF2B5EF4-FFF2-40B4-BE49-F238E27FC236}">
              <a16:creationId xmlns:a16="http://schemas.microsoft.com/office/drawing/2014/main" xmlns="" id="{AB36FB1F-78E3-4A9B-ABF5-817C6A18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177</xdr:row>
      <xdr:rowOff>0</xdr:rowOff>
    </xdr:from>
    <xdr:ext cx="57150" cy="168275"/>
    <xdr:pic>
      <xdr:nvPicPr>
        <xdr:cNvPr id="861" name="Picture 1" descr="http://www.al-style.kz/img/0.gif">
          <a:extLst>
            <a:ext uri="{FF2B5EF4-FFF2-40B4-BE49-F238E27FC236}">
              <a16:creationId xmlns:a16="http://schemas.microsoft.com/office/drawing/2014/main" xmlns="" id="{98D06435-4FB4-47D6-A207-9EE65F98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71450"/>
    <xdr:pic>
      <xdr:nvPicPr>
        <xdr:cNvPr id="862" name="Picture 1" descr="http://www.al-style.kz/img/0.gif">
          <a:extLst>
            <a:ext uri="{FF2B5EF4-FFF2-40B4-BE49-F238E27FC236}">
              <a16:creationId xmlns:a16="http://schemas.microsoft.com/office/drawing/2014/main" xmlns="" id="{0D700CF9-D452-45FE-8617-CDF80E5F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63" name="Picture 1" descr="http://www.al-style.kz/img/0.gif">
          <a:extLst>
            <a:ext uri="{FF2B5EF4-FFF2-40B4-BE49-F238E27FC236}">
              <a16:creationId xmlns:a16="http://schemas.microsoft.com/office/drawing/2014/main" xmlns="" id="{46ED7077-A797-45A3-B8A8-4588A7A3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64" name="Picture 1" descr="http://www.al-style.kz/img/0.gif">
          <a:extLst>
            <a:ext uri="{FF2B5EF4-FFF2-40B4-BE49-F238E27FC236}">
              <a16:creationId xmlns:a16="http://schemas.microsoft.com/office/drawing/2014/main" xmlns="" id="{F8A016DB-CB7D-4C01-9350-5E5713C8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71450"/>
    <xdr:pic>
      <xdr:nvPicPr>
        <xdr:cNvPr id="865" name="Picture 1" descr="http://www.al-style.kz/img/0.gif">
          <a:extLst>
            <a:ext uri="{FF2B5EF4-FFF2-40B4-BE49-F238E27FC236}">
              <a16:creationId xmlns:a16="http://schemas.microsoft.com/office/drawing/2014/main" xmlns="" id="{462C68F9-676A-4F61-9EC2-26FF1C93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66" name="Picture 1" descr="http://www.al-style.kz/img/0.gif">
          <a:extLst>
            <a:ext uri="{FF2B5EF4-FFF2-40B4-BE49-F238E27FC236}">
              <a16:creationId xmlns:a16="http://schemas.microsoft.com/office/drawing/2014/main" xmlns="" id="{1CFA1798-6D68-4BE4-A098-386511F7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67" name="Picture 1" descr="http://www.al-style.kz/img/0.gif">
          <a:extLst>
            <a:ext uri="{FF2B5EF4-FFF2-40B4-BE49-F238E27FC236}">
              <a16:creationId xmlns:a16="http://schemas.microsoft.com/office/drawing/2014/main" xmlns="" id="{D94803BD-106A-4CA6-A4CB-4F9743CD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68" name="Picture 1" descr="http://www.al-style.kz/img/0.gif">
          <a:extLst>
            <a:ext uri="{FF2B5EF4-FFF2-40B4-BE49-F238E27FC236}">
              <a16:creationId xmlns:a16="http://schemas.microsoft.com/office/drawing/2014/main" xmlns="" id="{E80CA9FF-28D3-40C7-8D8F-9CA3E57D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69" name="Picture 1" descr="http://www.al-style.kz/img/0.gif">
          <a:extLst>
            <a:ext uri="{FF2B5EF4-FFF2-40B4-BE49-F238E27FC236}">
              <a16:creationId xmlns:a16="http://schemas.microsoft.com/office/drawing/2014/main" xmlns="" id="{BEBAD1C9-6D62-4EF7-956B-2AAF9E5B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70" name="Picture 1" descr="http://www.al-style.kz/img/0.gif">
          <a:extLst>
            <a:ext uri="{FF2B5EF4-FFF2-40B4-BE49-F238E27FC236}">
              <a16:creationId xmlns:a16="http://schemas.microsoft.com/office/drawing/2014/main" xmlns="" id="{C0E28DF4-C092-4810-B6CB-796859E2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71" name="Picture 1" descr="http://www.al-style.kz/img/0.gif">
          <a:extLst>
            <a:ext uri="{FF2B5EF4-FFF2-40B4-BE49-F238E27FC236}">
              <a16:creationId xmlns:a16="http://schemas.microsoft.com/office/drawing/2014/main" xmlns="" id="{FBFD3C21-605B-49F5-B12E-2929AC5B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71450"/>
    <xdr:pic>
      <xdr:nvPicPr>
        <xdr:cNvPr id="872" name="Picture 1" descr="http://www.al-style.kz/img/0.gif">
          <a:extLst>
            <a:ext uri="{FF2B5EF4-FFF2-40B4-BE49-F238E27FC236}">
              <a16:creationId xmlns:a16="http://schemas.microsoft.com/office/drawing/2014/main" xmlns="" id="{4D008EAA-B713-4F6B-AB11-FF3736E9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73" name="Picture 1" descr="http://www.al-style.kz/img/0.gif">
          <a:extLst>
            <a:ext uri="{FF2B5EF4-FFF2-40B4-BE49-F238E27FC236}">
              <a16:creationId xmlns:a16="http://schemas.microsoft.com/office/drawing/2014/main" xmlns="" id="{2C3C7BAA-5918-4D7B-8B13-430CB23B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74" name="Picture 1" descr="http://www.al-style.kz/img/0.gif">
          <a:extLst>
            <a:ext uri="{FF2B5EF4-FFF2-40B4-BE49-F238E27FC236}">
              <a16:creationId xmlns:a16="http://schemas.microsoft.com/office/drawing/2014/main" xmlns="" id="{A77CC2A6-A337-4FDF-B623-06035780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71450"/>
    <xdr:pic>
      <xdr:nvPicPr>
        <xdr:cNvPr id="875" name="Picture 1" descr="http://www.al-style.kz/img/0.gif">
          <a:extLst>
            <a:ext uri="{FF2B5EF4-FFF2-40B4-BE49-F238E27FC236}">
              <a16:creationId xmlns:a16="http://schemas.microsoft.com/office/drawing/2014/main" xmlns="" id="{227FCBD2-BD82-4829-A1DE-E79F16B4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76" name="Picture 1" descr="http://www.al-style.kz/img/0.gif">
          <a:extLst>
            <a:ext uri="{FF2B5EF4-FFF2-40B4-BE49-F238E27FC236}">
              <a16:creationId xmlns:a16="http://schemas.microsoft.com/office/drawing/2014/main" xmlns="" id="{23E12305-8811-425B-B0E1-513D58E0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77" name="Picture 1" descr="http://www.al-style.kz/img/0.gif">
          <a:extLst>
            <a:ext uri="{FF2B5EF4-FFF2-40B4-BE49-F238E27FC236}">
              <a16:creationId xmlns:a16="http://schemas.microsoft.com/office/drawing/2014/main" xmlns="" id="{0A77814C-2033-4EF3-BC49-C8E17596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78" name="Picture 1" descr="http://www.al-style.kz/img/0.gif">
          <a:extLst>
            <a:ext uri="{FF2B5EF4-FFF2-40B4-BE49-F238E27FC236}">
              <a16:creationId xmlns:a16="http://schemas.microsoft.com/office/drawing/2014/main" xmlns="" id="{67FBE950-1F21-4089-ADB9-70E18763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79" name="Picture 1" descr="http://www.al-style.kz/img/0.gif">
          <a:extLst>
            <a:ext uri="{FF2B5EF4-FFF2-40B4-BE49-F238E27FC236}">
              <a16:creationId xmlns:a16="http://schemas.microsoft.com/office/drawing/2014/main" xmlns="" id="{9D03DBBD-F520-4999-B6F4-A23C3007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0" name="Picture 1" descr="http://www.al-style.kz/img/0.gif">
          <a:extLst>
            <a:ext uri="{FF2B5EF4-FFF2-40B4-BE49-F238E27FC236}">
              <a16:creationId xmlns:a16="http://schemas.microsoft.com/office/drawing/2014/main" xmlns="" id="{328E2F0A-5FD5-4A4D-89A9-4BA2D8E7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1" name="Picture 1" descr="http://www.al-style.kz/img/0.gif">
          <a:extLst>
            <a:ext uri="{FF2B5EF4-FFF2-40B4-BE49-F238E27FC236}">
              <a16:creationId xmlns:a16="http://schemas.microsoft.com/office/drawing/2014/main" xmlns="" id="{50D38A79-7A0A-4A1F-AFEB-0580E037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2" name="Picture 1" descr="http://www.al-style.kz/img/0.gif">
          <a:extLst>
            <a:ext uri="{FF2B5EF4-FFF2-40B4-BE49-F238E27FC236}">
              <a16:creationId xmlns:a16="http://schemas.microsoft.com/office/drawing/2014/main" xmlns="" id="{EFFE0EF8-3B1E-4BB5-83F1-20D1728B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3" name="Picture 1" descr="http://www.al-style.kz/img/0.gif">
          <a:extLst>
            <a:ext uri="{FF2B5EF4-FFF2-40B4-BE49-F238E27FC236}">
              <a16:creationId xmlns:a16="http://schemas.microsoft.com/office/drawing/2014/main" xmlns="" id="{2EE69DCA-FD48-4886-A756-3084AD39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4" name="Picture 1" descr="http://www.al-style.kz/img/0.gif">
          <a:extLst>
            <a:ext uri="{FF2B5EF4-FFF2-40B4-BE49-F238E27FC236}">
              <a16:creationId xmlns:a16="http://schemas.microsoft.com/office/drawing/2014/main" xmlns="" id="{6C51917F-21B4-4F07-B212-5266499A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5" name="Picture 1" descr="http://www.al-style.kz/img/0.gif">
          <a:extLst>
            <a:ext uri="{FF2B5EF4-FFF2-40B4-BE49-F238E27FC236}">
              <a16:creationId xmlns:a16="http://schemas.microsoft.com/office/drawing/2014/main" xmlns="" id="{9AA9FB34-C8CA-4C1C-A4A0-A29EA24F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6" name="Picture 1" descr="http://www.al-style.kz/img/0.gif">
          <a:extLst>
            <a:ext uri="{FF2B5EF4-FFF2-40B4-BE49-F238E27FC236}">
              <a16:creationId xmlns:a16="http://schemas.microsoft.com/office/drawing/2014/main" xmlns="" id="{ECBE3271-BD2D-4711-AF2E-5CD1A2A6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7" name="Picture 1" descr="http://www.al-style.kz/img/0.gif">
          <a:extLst>
            <a:ext uri="{FF2B5EF4-FFF2-40B4-BE49-F238E27FC236}">
              <a16:creationId xmlns:a16="http://schemas.microsoft.com/office/drawing/2014/main" xmlns="" id="{A09879E4-327A-4FE5-B28C-75E1E6F3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8" name="Picture 1" descr="http://www.al-style.kz/img/0.gif">
          <a:extLst>
            <a:ext uri="{FF2B5EF4-FFF2-40B4-BE49-F238E27FC236}">
              <a16:creationId xmlns:a16="http://schemas.microsoft.com/office/drawing/2014/main" xmlns="" id="{5E3508A1-E1BE-421B-8BE4-E5C7309A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89" name="Picture 1" descr="http://www.al-style.kz/img/0.gif">
          <a:extLst>
            <a:ext uri="{FF2B5EF4-FFF2-40B4-BE49-F238E27FC236}">
              <a16:creationId xmlns:a16="http://schemas.microsoft.com/office/drawing/2014/main" xmlns="" id="{9BE422FF-C69D-479B-A925-CBBE3933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0" name="Picture 1" descr="http://www.al-style.kz/img/0.gif">
          <a:extLst>
            <a:ext uri="{FF2B5EF4-FFF2-40B4-BE49-F238E27FC236}">
              <a16:creationId xmlns:a16="http://schemas.microsoft.com/office/drawing/2014/main" xmlns="" id="{63D21BBC-3744-41EA-A83E-FA6E747A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1" name="Picture 1" descr="http://www.al-style.kz/img/0.gif">
          <a:extLst>
            <a:ext uri="{FF2B5EF4-FFF2-40B4-BE49-F238E27FC236}">
              <a16:creationId xmlns:a16="http://schemas.microsoft.com/office/drawing/2014/main" xmlns="" id="{E899840B-EB0D-4C1E-A259-3747062F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2" name="Picture 1" descr="http://www.al-style.kz/img/0.gif">
          <a:extLst>
            <a:ext uri="{FF2B5EF4-FFF2-40B4-BE49-F238E27FC236}">
              <a16:creationId xmlns:a16="http://schemas.microsoft.com/office/drawing/2014/main" xmlns="" id="{EFAB3652-4DCF-46C0-8A78-7C8CF107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3" name="Picture 1" descr="http://www.al-style.kz/img/0.gif">
          <a:extLst>
            <a:ext uri="{FF2B5EF4-FFF2-40B4-BE49-F238E27FC236}">
              <a16:creationId xmlns:a16="http://schemas.microsoft.com/office/drawing/2014/main" xmlns="" id="{B46BC08C-C4E2-4E45-AE25-A49569B8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4" name="Picture 1" descr="http://www.al-style.kz/img/0.gif">
          <a:extLst>
            <a:ext uri="{FF2B5EF4-FFF2-40B4-BE49-F238E27FC236}">
              <a16:creationId xmlns:a16="http://schemas.microsoft.com/office/drawing/2014/main" xmlns="" id="{1DBA0231-6DDD-4B2C-92EA-6FE67B47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5" name="Picture 1" descr="http://www.al-style.kz/img/0.gif">
          <a:extLst>
            <a:ext uri="{FF2B5EF4-FFF2-40B4-BE49-F238E27FC236}">
              <a16:creationId xmlns:a16="http://schemas.microsoft.com/office/drawing/2014/main" xmlns="" id="{2052BD2E-55AA-4EBC-AEBE-11F613F5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6" name="Picture 1" descr="http://www.al-style.kz/img/0.gif">
          <a:extLst>
            <a:ext uri="{FF2B5EF4-FFF2-40B4-BE49-F238E27FC236}">
              <a16:creationId xmlns:a16="http://schemas.microsoft.com/office/drawing/2014/main" xmlns="" id="{D9C5E526-32CA-43CB-9F32-D3D441ED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7" name="Picture 1" descr="http://www.al-style.kz/img/0.gif">
          <a:extLst>
            <a:ext uri="{FF2B5EF4-FFF2-40B4-BE49-F238E27FC236}">
              <a16:creationId xmlns:a16="http://schemas.microsoft.com/office/drawing/2014/main" xmlns="" id="{842FD7F4-DE74-4E29-A3B3-3675F856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8" name="Picture 1" descr="http://www.al-style.kz/img/0.gif">
          <a:extLst>
            <a:ext uri="{FF2B5EF4-FFF2-40B4-BE49-F238E27FC236}">
              <a16:creationId xmlns:a16="http://schemas.microsoft.com/office/drawing/2014/main" xmlns="" id="{9FF9DBB7-0A41-4797-9879-FF9EE331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899" name="Picture 1" descr="http://www.al-style.kz/img/0.gif">
          <a:extLst>
            <a:ext uri="{FF2B5EF4-FFF2-40B4-BE49-F238E27FC236}">
              <a16:creationId xmlns:a16="http://schemas.microsoft.com/office/drawing/2014/main" xmlns="" id="{5CEA5065-C0E5-40D0-94B5-EB654E4E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900" name="Picture 1" descr="http://www.al-style.kz/img/0.gif">
          <a:extLst>
            <a:ext uri="{FF2B5EF4-FFF2-40B4-BE49-F238E27FC236}">
              <a16:creationId xmlns:a16="http://schemas.microsoft.com/office/drawing/2014/main" xmlns="" id="{609909A8-D4B2-48FD-BB76-02906252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901" name="Picture 1" descr="http://www.al-style.kz/img/0.gif">
          <a:extLst>
            <a:ext uri="{FF2B5EF4-FFF2-40B4-BE49-F238E27FC236}">
              <a16:creationId xmlns:a16="http://schemas.microsoft.com/office/drawing/2014/main" xmlns="" id="{4A3C68CE-5F9F-40FB-9ACC-298A884A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902" name="Picture 1" descr="http://www.al-style.kz/img/0.gif">
          <a:extLst>
            <a:ext uri="{FF2B5EF4-FFF2-40B4-BE49-F238E27FC236}">
              <a16:creationId xmlns:a16="http://schemas.microsoft.com/office/drawing/2014/main" xmlns="" id="{4B39F1C1-9E05-40B5-B9BC-2FDB3420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903" name="Picture 1" descr="http://www.al-style.kz/img/0.gif">
          <a:extLst>
            <a:ext uri="{FF2B5EF4-FFF2-40B4-BE49-F238E27FC236}">
              <a16:creationId xmlns:a16="http://schemas.microsoft.com/office/drawing/2014/main" xmlns="" id="{1720E663-E158-49FC-8CB6-7DB805F3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904" name="Picture 1" descr="http://www.al-style.kz/img/0.gif">
          <a:extLst>
            <a:ext uri="{FF2B5EF4-FFF2-40B4-BE49-F238E27FC236}">
              <a16:creationId xmlns:a16="http://schemas.microsoft.com/office/drawing/2014/main" xmlns="" id="{05D6E9AA-04FB-40A5-957A-A2F300EB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178</xdr:row>
      <xdr:rowOff>0</xdr:rowOff>
    </xdr:from>
    <xdr:ext cx="57150" cy="168275"/>
    <xdr:pic>
      <xdr:nvPicPr>
        <xdr:cNvPr id="905" name="Picture 1" descr="http://www.al-style.kz/img/0.gif">
          <a:extLst>
            <a:ext uri="{FF2B5EF4-FFF2-40B4-BE49-F238E27FC236}">
              <a16:creationId xmlns:a16="http://schemas.microsoft.com/office/drawing/2014/main" xmlns="" id="{026F62CA-799A-4387-BCD2-F2828EB1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71450"/>
    <xdr:pic>
      <xdr:nvPicPr>
        <xdr:cNvPr id="906" name="Picture 1" descr="http://www.al-style.kz/img/0.gif">
          <a:extLst>
            <a:ext uri="{FF2B5EF4-FFF2-40B4-BE49-F238E27FC236}">
              <a16:creationId xmlns:a16="http://schemas.microsoft.com/office/drawing/2014/main" xmlns="" id="{B39B743B-4CDC-422F-946E-C95F499A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07" name="Picture 1" descr="http://www.al-style.kz/img/0.gif">
          <a:extLst>
            <a:ext uri="{FF2B5EF4-FFF2-40B4-BE49-F238E27FC236}">
              <a16:creationId xmlns:a16="http://schemas.microsoft.com/office/drawing/2014/main" xmlns="" id="{C4622F60-59B5-4EB9-8F5E-9356BFD4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08" name="Picture 1" descr="http://www.al-style.kz/img/0.gif">
          <a:extLst>
            <a:ext uri="{FF2B5EF4-FFF2-40B4-BE49-F238E27FC236}">
              <a16:creationId xmlns:a16="http://schemas.microsoft.com/office/drawing/2014/main" xmlns="" id="{138DA232-AA58-4617-8B1E-4A8AF8B4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71450"/>
    <xdr:pic>
      <xdr:nvPicPr>
        <xdr:cNvPr id="909" name="Picture 1" descr="http://www.al-style.kz/img/0.gif">
          <a:extLst>
            <a:ext uri="{FF2B5EF4-FFF2-40B4-BE49-F238E27FC236}">
              <a16:creationId xmlns:a16="http://schemas.microsoft.com/office/drawing/2014/main" xmlns="" id="{E5492383-C055-42E8-A13B-4FB1982E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0" name="Picture 1" descr="http://www.al-style.kz/img/0.gif">
          <a:extLst>
            <a:ext uri="{FF2B5EF4-FFF2-40B4-BE49-F238E27FC236}">
              <a16:creationId xmlns:a16="http://schemas.microsoft.com/office/drawing/2014/main" xmlns="" id="{1B326D20-5A6E-4DBD-A4B4-485A2D91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1" name="Picture 1" descr="http://www.al-style.kz/img/0.gif">
          <a:extLst>
            <a:ext uri="{FF2B5EF4-FFF2-40B4-BE49-F238E27FC236}">
              <a16:creationId xmlns:a16="http://schemas.microsoft.com/office/drawing/2014/main" xmlns="" id="{67D347B7-DB6C-4E40-ACE7-1C7BE992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2" name="Picture 1" descr="http://www.al-style.kz/img/0.gif">
          <a:extLst>
            <a:ext uri="{FF2B5EF4-FFF2-40B4-BE49-F238E27FC236}">
              <a16:creationId xmlns:a16="http://schemas.microsoft.com/office/drawing/2014/main" xmlns="" id="{2BF97812-8063-44EA-8798-FC5E53C7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3" name="Picture 1" descr="http://www.al-style.kz/img/0.gif">
          <a:extLst>
            <a:ext uri="{FF2B5EF4-FFF2-40B4-BE49-F238E27FC236}">
              <a16:creationId xmlns:a16="http://schemas.microsoft.com/office/drawing/2014/main" xmlns="" id="{4EB2F61F-2DC6-47D5-8B04-AB9D5843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4" name="Picture 1" descr="http://www.al-style.kz/img/0.gif">
          <a:extLst>
            <a:ext uri="{FF2B5EF4-FFF2-40B4-BE49-F238E27FC236}">
              <a16:creationId xmlns:a16="http://schemas.microsoft.com/office/drawing/2014/main" xmlns="" id="{A39A31E6-7D8F-4D91-BCB8-D512763A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5" name="Picture 1" descr="http://www.al-style.kz/img/0.gif">
          <a:extLst>
            <a:ext uri="{FF2B5EF4-FFF2-40B4-BE49-F238E27FC236}">
              <a16:creationId xmlns:a16="http://schemas.microsoft.com/office/drawing/2014/main" xmlns="" id="{4701A5F2-95AD-4CAF-ABA6-30C452DE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6" name="Picture 1" descr="http://www.al-style.kz/img/0.gif">
          <a:extLst>
            <a:ext uri="{FF2B5EF4-FFF2-40B4-BE49-F238E27FC236}">
              <a16:creationId xmlns:a16="http://schemas.microsoft.com/office/drawing/2014/main" xmlns="" id="{D32F1465-67C2-403C-8B53-922FDD08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7" name="Picture 1" descr="http://www.al-style.kz/img/0.gif">
          <a:extLst>
            <a:ext uri="{FF2B5EF4-FFF2-40B4-BE49-F238E27FC236}">
              <a16:creationId xmlns:a16="http://schemas.microsoft.com/office/drawing/2014/main" xmlns="" id="{2E96AB4D-D6CE-4F82-BC23-89C34516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8" name="Picture 1" descr="http://www.al-style.kz/img/0.gif">
          <a:extLst>
            <a:ext uri="{FF2B5EF4-FFF2-40B4-BE49-F238E27FC236}">
              <a16:creationId xmlns:a16="http://schemas.microsoft.com/office/drawing/2014/main" xmlns="" id="{D21CD048-062F-4B22-925E-50857933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181</xdr:row>
      <xdr:rowOff>0</xdr:rowOff>
    </xdr:from>
    <xdr:ext cx="57150" cy="168275"/>
    <xdr:pic>
      <xdr:nvPicPr>
        <xdr:cNvPr id="919" name="Picture 1" descr="http://www.al-style.kz/img/0.gif">
          <a:extLst>
            <a:ext uri="{FF2B5EF4-FFF2-40B4-BE49-F238E27FC236}">
              <a16:creationId xmlns:a16="http://schemas.microsoft.com/office/drawing/2014/main" xmlns="" id="{6BBFCAB8-C6E5-40D9-B8E3-940D9DD6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7640"/>
    <xdr:pic>
      <xdr:nvPicPr>
        <xdr:cNvPr id="920" name="Picture 1" descr="http://www.al-style.kz/img/0.gif">
          <a:extLst>
            <a:ext uri="{FF2B5EF4-FFF2-40B4-BE49-F238E27FC236}">
              <a16:creationId xmlns:a16="http://schemas.microsoft.com/office/drawing/2014/main" xmlns="" id="{19076652-9114-4BF1-9983-4C370E20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21" name="Picture 1" descr="http://www.al-style.kz/img/0.gif">
          <a:extLst>
            <a:ext uri="{FF2B5EF4-FFF2-40B4-BE49-F238E27FC236}">
              <a16:creationId xmlns:a16="http://schemas.microsoft.com/office/drawing/2014/main" xmlns="" id="{EE751A2E-F13B-4FAE-811A-2CA891B7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22" name="Picture 1" descr="http://www.al-style.kz/img/0.gif">
          <a:extLst>
            <a:ext uri="{FF2B5EF4-FFF2-40B4-BE49-F238E27FC236}">
              <a16:creationId xmlns:a16="http://schemas.microsoft.com/office/drawing/2014/main" xmlns="" id="{C4A875AC-0A4B-44E4-9BF1-C181F084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7640"/>
    <xdr:pic>
      <xdr:nvPicPr>
        <xdr:cNvPr id="923" name="Picture 1" descr="http://www.al-style.kz/img/0.gif">
          <a:extLst>
            <a:ext uri="{FF2B5EF4-FFF2-40B4-BE49-F238E27FC236}">
              <a16:creationId xmlns:a16="http://schemas.microsoft.com/office/drawing/2014/main" xmlns="" id="{F678C550-6103-42AE-A88E-AD8B2F3A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24" name="Picture 1" descr="http://www.al-style.kz/img/0.gif">
          <a:extLst>
            <a:ext uri="{FF2B5EF4-FFF2-40B4-BE49-F238E27FC236}">
              <a16:creationId xmlns:a16="http://schemas.microsoft.com/office/drawing/2014/main" xmlns="" id="{F880F7F9-6A60-4DF0-A7D1-5466C774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25" name="Picture 1" descr="http://www.al-style.kz/img/0.gif">
          <a:extLst>
            <a:ext uri="{FF2B5EF4-FFF2-40B4-BE49-F238E27FC236}">
              <a16:creationId xmlns:a16="http://schemas.microsoft.com/office/drawing/2014/main" xmlns="" id="{AC9EB9F4-35FE-476C-9660-F9051DC9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77800"/>
    <xdr:pic>
      <xdr:nvPicPr>
        <xdr:cNvPr id="926" name="Picture 1" descr="http://www.al-style.kz/img/0.gif">
          <a:extLst>
            <a:ext uri="{FF2B5EF4-FFF2-40B4-BE49-F238E27FC236}">
              <a16:creationId xmlns:a16="http://schemas.microsoft.com/office/drawing/2014/main" xmlns="" id="{AE66ECA6-3FDB-436D-A117-34A05242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27" name="Picture 1" descr="http://www.al-style.kz/img/0.gif">
          <a:extLst>
            <a:ext uri="{FF2B5EF4-FFF2-40B4-BE49-F238E27FC236}">
              <a16:creationId xmlns:a16="http://schemas.microsoft.com/office/drawing/2014/main" xmlns="" id="{1D13BFEE-FB0C-4FCC-A972-EF0AA9D4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28" name="Picture 1" descr="http://www.al-style.kz/img/0.gif">
          <a:extLst>
            <a:ext uri="{FF2B5EF4-FFF2-40B4-BE49-F238E27FC236}">
              <a16:creationId xmlns:a16="http://schemas.microsoft.com/office/drawing/2014/main" xmlns="" id="{51C1FC55-FA21-4E95-AD41-9B7ED43F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77800"/>
    <xdr:pic>
      <xdr:nvPicPr>
        <xdr:cNvPr id="929" name="Picture 1" descr="http://www.al-style.kz/img/0.gif">
          <a:extLst>
            <a:ext uri="{FF2B5EF4-FFF2-40B4-BE49-F238E27FC236}">
              <a16:creationId xmlns:a16="http://schemas.microsoft.com/office/drawing/2014/main" xmlns="" id="{0211EDC4-6398-4586-AA94-965D34E9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30" name="Picture 1" descr="http://www.al-style.kz/img/0.gif">
          <a:extLst>
            <a:ext uri="{FF2B5EF4-FFF2-40B4-BE49-F238E27FC236}">
              <a16:creationId xmlns:a16="http://schemas.microsoft.com/office/drawing/2014/main" xmlns="" id="{441EA636-EA99-44F3-9316-24E19BE7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31" name="Picture 1" descr="http://www.al-style.kz/img/0.gif">
          <a:extLst>
            <a:ext uri="{FF2B5EF4-FFF2-40B4-BE49-F238E27FC236}">
              <a16:creationId xmlns:a16="http://schemas.microsoft.com/office/drawing/2014/main" xmlns="" id="{C3304FF8-701C-43F3-A3EE-682EA49B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77800"/>
    <xdr:pic>
      <xdr:nvPicPr>
        <xdr:cNvPr id="932" name="Picture 1" descr="http://www.al-style.kz/img/0.gif">
          <a:extLst>
            <a:ext uri="{FF2B5EF4-FFF2-40B4-BE49-F238E27FC236}">
              <a16:creationId xmlns:a16="http://schemas.microsoft.com/office/drawing/2014/main" xmlns="" id="{AC25EEE5-C52F-4735-964C-CB057DD3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33" name="Picture 1" descr="http://www.al-style.kz/img/0.gif">
          <a:extLst>
            <a:ext uri="{FF2B5EF4-FFF2-40B4-BE49-F238E27FC236}">
              <a16:creationId xmlns:a16="http://schemas.microsoft.com/office/drawing/2014/main" xmlns="" id="{03A8ABA3-6CF9-40A5-8A18-2FDB5D93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34" name="Picture 1" descr="http://www.al-style.kz/img/0.gif">
          <a:extLst>
            <a:ext uri="{FF2B5EF4-FFF2-40B4-BE49-F238E27FC236}">
              <a16:creationId xmlns:a16="http://schemas.microsoft.com/office/drawing/2014/main" xmlns="" id="{003431AA-4D59-4AD0-BBE9-05BCEB66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77800"/>
    <xdr:pic>
      <xdr:nvPicPr>
        <xdr:cNvPr id="935" name="Picture 1" descr="http://www.al-style.kz/img/0.gif">
          <a:extLst>
            <a:ext uri="{FF2B5EF4-FFF2-40B4-BE49-F238E27FC236}">
              <a16:creationId xmlns:a16="http://schemas.microsoft.com/office/drawing/2014/main" xmlns="" id="{A623C21C-9F1C-4526-94CB-053477ED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36" name="Picture 1" descr="http://www.al-style.kz/img/0.gif">
          <a:extLst>
            <a:ext uri="{FF2B5EF4-FFF2-40B4-BE49-F238E27FC236}">
              <a16:creationId xmlns:a16="http://schemas.microsoft.com/office/drawing/2014/main" xmlns="" id="{77CBCB9B-3240-4E0F-AFF4-6024F9BF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146</xdr:row>
      <xdr:rowOff>0</xdr:rowOff>
    </xdr:from>
    <xdr:ext cx="57150" cy="168275"/>
    <xdr:pic>
      <xdr:nvPicPr>
        <xdr:cNvPr id="937" name="Picture 1" descr="http://www.al-style.kz/img/0.gif">
          <a:extLst>
            <a:ext uri="{FF2B5EF4-FFF2-40B4-BE49-F238E27FC236}">
              <a16:creationId xmlns:a16="http://schemas.microsoft.com/office/drawing/2014/main" xmlns="" id="{0DE56558-C3EA-47CA-B391-A3C881B0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79774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7640"/>
    <xdr:pic>
      <xdr:nvPicPr>
        <xdr:cNvPr id="938" name="Picture 1" descr="http://www.al-style.kz/img/0.gif">
          <a:extLst>
            <a:ext uri="{FF2B5EF4-FFF2-40B4-BE49-F238E27FC236}">
              <a16:creationId xmlns:a16="http://schemas.microsoft.com/office/drawing/2014/main" xmlns="" id="{A9744884-902F-431C-9DB7-EABE8FA0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39" name="Picture 1" descr="http://www.al-style.kz/img/0.gif">
          <a:extLst>
            <a:ext uri="{FF2B5EF4-FFF2-40B4-BE49-F238E27FC236}">
              <a16:creationId xmlns:a16="http://schemas.microsoft.com/office/drawing/2014/main" xmlns="" id="{FAB4F37A-EC00-4EF2-B767-F0856E72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40" name="Picture 1" descr="http://www.al-style.kz/img/0.gif">
          <a:extLst>
            <a:ext uri="{FF2B5EF4-FFF2-40B4-BE49-F238E27FC236}">
              <a16:creationId xmlns:a16="http://schemas.microsoft.com/office/drawing/2014/main" xmlns="" id="{10581A5B-1F14-4B27-930B-EEA91CAB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7640"/>
    <xdr:pic>
      <xdr:nvPicPr>
        <xdr:cNvPr id="941" name="Picture 1" descr="http://www.al-style.kz/img/0.gif">
          <a:extLst>
            <a:ext uri="{FF2B5EF4-FFF2-40B4-BE49-F238E27FC236}">
              <a16:creationId xmlns:a16="http://schemas.microsoft.com/office/drawing/2014/main" xmlns="" id="{57D661E7-5570-4D31-9CBC-CC52E30B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42" name="Picture 1" descr="http://www.al-style.kz/img/0.gif">
          <a:extLst>
            <a:ext uri="{FF2B5EF4-FFF2-40B4-BE49-F238E27FC236}">
              <a16:creationId xmlns:a16="http://schemas.microsoft.com/office/drawing/2014/main" xmlns="" id="{AD084023-90D3-4190-81E3-AA1C45C0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43" name="Picture 1" descr="http://www.al-style.kz/img/0.gif">
          <a:extLst>
            <a:ext uri="{FF2B5EF4-FFF2-40B4-BE49-F238E27FC236}">
              <a16:creationId xmlns:a16="http://schemas.microsoft.com/office/drawing/2014/main" xmlns="" id="{ED379B6A-F866-44BF-BCAE-65AE6219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44" name="Picture 1" descr="http://www.al-style.kz/img/0.gif">
          <a:extLst>
            <a:ext uri="{FF2B5EF4-FFF2-40B4-BE49-F238E27FC236}">
              <a16:creationId xmlns:a16="http://schemas.microsoft.com/office/drawing/2014/main" xmlns="" id="{E6DDD2FA-7151-42A3-A807-234FBEFF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45" name="Picture 1" descr="http://www.al-style.kz/img/0.gif">
          <a:extLst>
            <a:ext uri="{FF2B5EF4-FFF2-40B4-BE49-F238E27FC236}">
              <a16:creationId xmlns:a16="http://schemas.microsoft.com/office/drawing/2014/main" xmlns="" id="{35766581-BF3B-4909-B3EB-606C6280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46" name="Picture 1" descr="http://www.al-style.kz/img/0.gif">
          <a:extLst>
            <a:ext uri="{FF2B5EF4-FFF2-40B4-BE49-F238E27FC236}">
              <a16:creationId xmlns:a16="http://schemas.microsoft.com/office/drawing/2014/main" xmlns="" id="{E2EA61AE-E3FF-47EF-BAF0-A4BBA62A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47" name="Picture 1" descr="http://www.al-style.kz/img/0.gif">
          <a:extLst>
            <a:ext uri="{FF2B5EF4-FFF2-40B4-BE49-F238E27FC236}">
              <a16:creationId xmlns:a16="http://schemas.microsoft.com/office/drawing/2014/main" xmlns="" id="{3874BFD5-67F4-4D8E-B75D-44054CCD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48" name="Picture 1" descr="http://www.al-style.kz/img/0.gif">
          <a:extLst>
            <a:ext uri="{FF2B5EF4-FFF2-40B4-BE49-F238E27FC236}">
              <a16:creationId xmlns:a16="http://schemas.microsoft.com/office/drawing/2014/main" xmlns="" id="{36E5078C-4F16-4260-8388-6B7F637A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49" name="Picture 1" descr="http://www.al-style.kz/img/0.gif">
          <a:extLst>
            <a:ext uri="{FF2B5EF4-FFF2-40B4-BE49-F238E27FC236}">
              <a16:creationId xmlns:a16="http://schemas.microsoft.com/office/drawing/2014/main" xmlns="" id="{9D0B7317-293E-4E26-9E29-CB91C3C8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7640"/>
    <xdr:pic>
      <xdr:nvPicPr>
        <xdr:cNvPr id="950" name="Picture 1" descr="http://www.al-style.kz/img/0.gif">
          <a:extLst>
            <a:ext uri="{FF2B5EF4-FFF2-40B4-BE49-F238E27FC236}">
              <a16:creationId xmlns:a16="http://schemas.microsoft.com/office/drawing/2014/main" xmlns="" id="{558F13F1-45DD-4EE5-BEA7-2E90CC7C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51" name="Picture 1" descr="http://www.al-style.kz/img/0.gif">
          <a:extLst>
            <a:ext uri="{FF2B5EF4-FFF2-40B4-BE49-F238E27FC236}">
              <a16:creationId xmlns:a16="http://schemas.microsoft.com/office/drawing/2014/main" xmlns="" id="{8DFB8AC0-2000-46EF-82DA-C659735C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52" name="Picture 1" descr="http://www.al-style.kz/img/0.gif">
          <a:extLst>
            <a:ext uri="{FF2B5EF4-FFF2-40B4-BE49-F238E27FC236}">
              <a16:creationId xmlns:a16="http://schemas.microsoft.com/office/drawing/2014/main" xmlns="" id="{A227EF63-5453-4E56-A438-2091D190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7640"/>
    <xdr:pic>
      <xdr:nvPicPr>
        <xdr:cNvPr id="953" name="Picture 1" descr="http://www.al-style.kz/img/0.gif">
          <a:extLst>
            <a:ext uri="{FF2B5EF4-FFF2-40B4-BE49-F238E27FC236}">
              <a16:creationId xmlns:a16="http://schemas.microsoft.com/office/drawing/2014/main" xmlns="" id="{C27D7C88-C8AC-4D42-88FE-052D0019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54" name="Picture 1" descr="http://www.al-style.kz/img/0.gif">
          <a:extLst>
            <a:ext uri="{FF2B5EF4-FFF2-40B4-BE49-F238E27FC236}">
              <a16:creationId xmlns:a16="http://schemas.microsoft.com/office/drawing/2014/main" xmlns="" id="{02D1AF22-0128-4341-A664-3B805E97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55" name="Picture 1" descr="http://www.al-style.kz/img/0.gif">
          <a:extLst>
            <a:ext uri="{FF2B5EF4-FFF2-40B4-BE49-F238E27FC236}">
              <a16:creationId xmlns:a16="http://schemas.microsoft.com/office/drawing/2014/main" xmlns="" id="{E5C4C822-097A-43C0-AD71-A60BAEDC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56" name="Picture 1" descr="http://www.al-style.kz/img/0.gif">
          <a:extLst>
            <a:ext uri="{FF2B5EF4-FFF2-40B4-BE49-F238E27FC236}">
              <a16:creationId xmlns:a16="http://schemas.microsoft.com/office/drawing/2014/main" xmlns="" id="{31EC637B-B129-46E6-8B21-FF3A657F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57" name="Picture 1" descr="http://www.al-style.kz/img/0.gif">
          <a:extLst>
            <a:ext uri="{FF2B5EF4-FFF2-40B4-BE49-F238E27FC236}">
              <a16:creationId xmlns:a16="http://schemas.microsoft.com/office/drawing/2014/main" xmlns="" id="{84BB0439-9838-4E84-A573-393ED01B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58" name="Picture 1" descr="http://www.al-style.kz/img/0.gif">
          <a:extLst>
            <a:ext uri="{FF2B5EF4-FFF2-40B4-BE49-F238E27FC236}">
              <a16:creationId xmlns:a16="http://schemas.microsoft.com/office/drawing/2014/main" xmlns="" id="{0BB0EEFC-756F-482C-9B3F-05F5FE62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59" name="Picture 1" descr="http://www.al-style.kz/img/0.gif">
          <a:extLst>
            <a:ext uri="{FF2B5EF4-FFF2-40B4-BE49-F238E27FC236}">
              <a16:creationId xmlns:a16="http://schemas.microsoft.com/office/drawing/2014/main" xmlns="" id="{8FD98735-F16E-4027-8F95-90E5BAAF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60" name="Picture 1" descr="http://www.al-style.kz/img/0.gif">
          <a:extLst>
            <a:ext uri="{FF2B5EF4-FFF2-40B4-BE49-F238E27FC236}">
              <a16:creationId xmlns:a16="http://schemas.microsoft.com/office/drawing/2014/main" xmlns="" id="{E2963591-366A-4974-9CF1-36CD8244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61" name="Picture 1" descr="http://www.al-style.kz/img/0.gif">
          <a:extLst>
            <a:ext uri="{FF2B5EF4-FFF2-40B4-BE49-F238E27FC236}">
              <a16:creationId xmlns:a16="http://schemas.microsoft.com/office/drawing/2014/main" xmlns="" id="{74D1D50A-F70A-4A42-8296-9575E6AC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62" name="Picture 1" descr="http://www.al-style.kz/img/0.gif">
          <a:extLst>
            <a:ext uri="{FF2B5EF4-FFF2-40B4-BE49-F238E27FC236}">
              <a16:creationId xmlns:a16="http://schemas.microsoft.com/office/drawing/2014/main" xmlns="" id="{B10EEE9E-FAF6-4FD5-B46C-FAC4CB8E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63" name="Picture 1" descr="http://www.al-style.kz/img/0.gif">
          <a:extLst>
            <a:ext uri="{FF2B5EF4-FFF2-40B4-BE49-F238E27FC236}">
              <a16:creationId xmlns:a16="http://schemas.microsoft.com/office/drawing/2014/main" xmlns="" id="{BD8E99FB-4962-4117-BE4A-96F3D60F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64" name="Picture 1" descr="http://www.al-style.kz/img/0.gif">
          <a:extLst>
            <a:ext uri="{FF2B5EF4-FFF2-40B4-BE49-F238E27FC236}">
              <a16:creationId xmlns:a16="http://schemas.microsoft.com/office/drawing/2014/main" xmlns="" id="{24344BE3-C786-4369-B876-6859C643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65" name="Picture 1" descr="http://www.al-style.kz/img/0.gif">
          <a:extLst>
            <a:ext uri="{FF2B5EF4-FFF2-40B4-BE49-F238E27FC236}">
              <a16:creationId xmlns:a16="http://schemas.microsoft.com/office/drawing/2014/main" xmlns="" id="{80793F54-1BC9-4EBC-B3F0-3E579DC1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66" name="Picture 1" descr="http://www.al-style.kz/img/0.gif">
          <a:extLst>
            <a:ext uri="{FF2B5EF4-FFF2-40B4-BE49-F238E27FC236}">
              <a16:creationId xmlns:a16="http://schemas.microsoft.com/office/drawing/2014/main" xmlns="" id="{181C3398-894A-456F-89F8-2E422E97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67" name="Picture 1" descr="http://www.al-style.kz/img/0.gif">
          <a:extLst>
            <a:ext uri="{FF2B5EF4-FFF2-40B4-BE49-F238E27FC236}">
              <a16:creationId xmlns:a16="http://schemas.microsoft.com/office/drawing/2014/main" xmlns="" id="{9FB18740-C1C6-4F9D-8FD0-F63F1B0A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68" name="Picture 1" descr="http://www.al-style.kz/img/0.gif">
          <a:extLst>
            <a:ext uri="{FF2B5EF4-FFF2-40B4-BE49-F238E27FC236}">
              <a16:creationId xmlns:a16="http://schemas.microsoft.com/office/drawing/2014/main" xmlns="" id="{DEE334A2-5E8C-499D-A3C6-A3B9EFDC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69" name="Picture 1" descr="http://www.al-style.kz/img/0.gif">
          <a:extLst>
            <a:ext uri="{FF2B5EF4-FFF2-40B4-BE49-F238E27FC236}">
              <a16:creationId xmlns:a16="http://schemas.microsoft.com/office/drawing/2014/main" xmlns="" id="{5BC8A257-ADE6-4902-AF57-25E117D2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70" name="Picture 1" descr="http://www.al-style.kz/img/0.gif">
          <a:extLst>
            <a:ext uri="{FF2B5EF4-FFF2-40B4-BE49-F238E27FC236}">
              <a16:creationId xmlns:a16="http://schemas.microsoft.com/office/drawing/2014/main" xmlns="" id="{9DCC99E9-9303-469D-B16E-C45D8D97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71" name="Picture 1" descr="http://www.al-style.kz/img/0.gif">
          <a:extLst>
            <a:ext uri="{FF2B5EF4-FFF2-40B4-BE49-F238E27FC236}">
              <a16:creationId xmlns:a16="http://schemas.microsoft.com/office/drawing/2014/main" xmlns="" id="{4964DA8B-39AC-4017-863F-AE240851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72" name="Picture 1" descr="http://www.al-style.kz/img/0.gif">
          <a:extLst>
            <a:ext uri="{FF2B5EF4-FFF2-40B4-BE49-F238E27FC236}">
              <a16:creationId xmlns:a16="http://schemas.microsoft.com/office/drawing/2014/main" xmlns="" id="{8EA01447-D2E8-40CD-80D5-C889D021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73" name="Picture 1" descr="http://www.al-style.kz/img/0.gif">
          <a:extLst>
            <a:ext uri="{FF2B5EF4-FFF2-40B4-BE49-F238E27FC236}">
              <a16:creationId xmlns:a16="http://schemas.microsoft.com/office/drawing/2014/main" xmlns="" id="{300BFCFA-9302-4A91-BDBF-6EA61740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74" name="Picture 1" descr="http://www.al-style.kz/img/0.gif">
          <a:extLst>
            <a:ext uri="{FF2B5EF4-FFF2-40B4-BE49-F238E27FC236}">
              <a16:creationId xmlns:a16="http://schemas.microsoft.com/office/drawing/2014/main" xmlns="" id="{78812331-38FF-4342-A3A1-B09D0AA6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75" name="Picture 1" descr="http://www.al-style.kz/img/0.gif">
          <a:extLst>
            <a:ext uri="{FF2B5EF4-FFF2-40B4-BE49-F238E27FC236}">
              <a16:creationId xmlns:a16="http://schemas.microsoft.com/office/drawing/2014/main" xmlns="" id="{CD7804CB-7C96-4239-9401-9168D0DA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76" name="Picture 1" descr="http://www.al-style.kz/img/0.gif">
          <a:extLst>
            <a:ext uri="{FF2B5EF4-FFF2-40B4-BE49-F238E27FC236}">
              <a16:creationId xmlns:a16="http://schemas.microsoft.com/office/drawing/2014/main" xmlns="" id="{2E792C6C-CB5C-4B48-B6D4-587EFC01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77" name="Picture 1" descr="http://www.al-style.kz/img/0.gif">
          <a:extLst>
            <a:ext uri="{FF2B5EF4-FFF2-40B4-BE49-F238E27FC236}">
              <a16:creationId xmlns:a16="http://schemas.microsoft.com/office/drawing/2014/main" xmlns="" id="{3B30B63C-F08C-4C10-956B-E3C902B9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78" name="Picture 1" descr="http://www.al-style.kz/img/0.gif">
          <a:extLst>
            <a:ext uri="{FF2B5EF4-FFF2-40B4-BE49-F238E27FC236}">
              <a16:creationId xmlns:a16="http://schemas.microsoft.com/office/drawing/2014/main" xmlns="" id="{DA0C315E-305B-4B30-A9D3-F6B9DE2A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79" name="Picture 1" descr="http://www.al-style.kz/img/0.gif">
          <a:extLst>
            <a:ext uri="{FF2B5EF4-FFF2-40B4-BE49-F238E27FC236}">
              <a16:creationId xmlns:a16="http://schemas.microsoft.com/office/drawing/2014/main" xmlns="" id="{83F5DAB2-4407-4C6F-AE89-9F6EFF36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80" name="Picture 1" descr="http://www.al-style.kz/img/0.gif">
          <a:extLst>
            <a:ext uri="{FF2B5EF4-FFF2-40B4-BE49-F238E27FC236}">
              <a16:creationId xmlns:a16="http://schemas.microsoft.com/office/drawing/2014/main" xmlns="" id="{C95F9342-63F9-46C9-B2A9-5838D4E2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81" name="Picture 1" descr="http://www.al-style.kz/img/0.gif">
          <a:extLst>
            <a:ext uri="{FF2B5EF4-FFF2-40B4-BE49-F238E27FC236}">
              <a16:creationId xmlns:a16="http://schemas.microsoft.com/office/drawing/2014/main" xmlns="" id="{060F6EFC-1BBE-4523-8C94-3AAAC213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82" name="Picture 1" descr="http://www.al-style.kz/img/0.gif">
          <a:extLst>
            <a:ext uri="{FF2B5EF4-FFF2-40B4-BE49-F238E27FC236}">
              <a16:creationId xmlns:a16="http://schemas.microsoft.com/office/drawing/2014/main" xmlns="" id="{645B64AC-F2F8-4110-B501-A791134E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83" name="Picture 1" descr="http://www.al-style.kz/img/0.gif">
          <a:extLst>
            <a:ext uri="{FF2B5EF4-FFF2-40B4-BE49-F238E27FC236}">
              <a16:creationId xmlns:a16="http://schemas.microsoft.com/office/drawing/2014/main" xmlns="" id="{86C5F6C3-9427-4EE3-B4D7-89D4F235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84" name="Picture 1" descr="http://www.al-style.kz/img/0.gif">
          <a:extLst>
            <a:ext uri="{FF2B5EF4-FFF2-40B4-BE49-F238E27FC236}">
              <a16:creationId xmlns:a16="http://schemas.microsoft.com/office/drawing/2014/main" xmlns="" id="{CBA7FD13-6394-4293-86CA-9D70279E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85" name="Picture 1" descr="http://www.al-style.kz/img/0.gif">
          <a:extLst>
            <a:ext uri="{FF2B5EF4-FFF2-40B4-BE49-F238E27FC236}">
              <a16:creationId xmlns:a16="http://schemas.microsoft.com/office/drawing/2014/main" xmlns="" id="{18FE05A6-6E5C-4E0E-B6F6-80B2E900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86" name="Picture 1" descr="http://www.al-style.kz/img/0.gif">
          <a:extLst>
            <a:ext uri="{FF2B5EF4-FFF2-40B4-BE49-F238E27FC236}">
              <a16:creationId xmlns:a16="http://schemas.microsoft.com/office/drawing/2014/main" xmlns="" id="{CC43E47C-5D1D-4D4C-A51F-1D30A136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87" name="Picture 1" descr="http://www.al-style.kz/img/0.gif">
          <a:extLst>
            <a:ext uri="{FF2B5EF4-FFF2-40B4-BE49-F238E27FC236}">
              <a16:creationId xmlns:a16="http://schemas.microsoft.com/office/drawing/2014/main" xmlns="" id="{A992A628-5841-4D62-96B4-594FD717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88" name="Picture 1" descr="http://www.al-style.kz/img/0.gif">
          <a:extLst>
            <a:ext uri="{FF2B5EF4-FFF2-40B4-BE49-F238E27FC236}">
              <a16:creationId xmlns:a16="http://schemas.microsoft.com/office/drawing/2014/main" xmlns="" id="{F7084D77-65C8-44F0-9073-3CB33385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89" name="Picture 1" descr="http://www.al-style.kz/img/0.gif">
          <a:extLst>
            <a:ext uri="{FF2B5EF4-FFF2-40B4-BE49-F238E27FC236}">
              <a16:creationId xmlns:a16="http://schemas.microsoft.com/office/drawing/2014/main" xmlns="" id="{B7B9D1EC-90DC-40AD-91DC-8A80A04C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90" name="Picture 1" descr="http://www.al-style.kz/img/0.gif">
          <a:extLst>
            <a:ext uri="{FF2B5EF4-FFF2-40B4-BE49-F238E27FC236}">
              <a16:creationId xmlns:a16="http://schemas.microsoft.com/office/drawing/2014/main" xmlns="" id="{9D82544C-1F42-4F7E-9124-5EF60EDB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91" name="Picture 1" descr="http://www.al-style.kz/img/0.gif">
          <a:extLst>
            <a:ext uri="{FF2B5EF4-FFF2-40B4-BE49-F238E27FC236}">
              <a16:creationId xmlns:a16="http://schemas.microsoft.com/office/drawing/2014/main" xmlns="" id="{058137A8-8152-4A67-8758-29BAD491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92" name="Picture 1" descr="http://www.al-style.kz/img/0.gif">
          <a:extLst>
            <a:ext uri="{FF2B5EF4-FFF2-40B4-BE49-F238E27FC236}">
              <a16:creationId xmlns:a16="http://schemas.microsoft.com/office/drawing/2014/main" xmlns="" id="{6BC8B209-084E-4FEB-A32A-522AECB0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93" name="Picture 1" descr="http://www.al-style.kz/img/0.gif">
          <a:extLst>
            <a:ext uri="{FF2B5EF4-FFF2-40B4-BE49-F238E27FC236}">
              <a16:creationId xmlns:a16="http://schemas.microsoft.com/office/drawing/2014/main" xmlns="" id="{28373E9A-7A99-4E8C-B47E-3CE8F8D8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94" name="Picture 1" descr="http://www.al-style.kz/img/0.gif">
          <a:extLst>
            <a:ext uri="{FF2B5EF4-FFF2-40B4-BE49-F238E27FC236}">
              <a16:creationId xmlns:a16="http://schemas.microsoft.com/office/drawing/2014/main" xmlns="" id="{B27A64A5-63EE-4236-93F4-983D77E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77800"/>
    <xdr:pic>
      <xdr:nvPicPr>
        <xdr:cNvPr id="995" name="Picture 1" descr="http://www.al-style.kz/img/0.gif">
          <a:extLst>
            <a:ext uri="{FF2B5EF4-FFF2-40B4-BE49-F238E27FC236}">
              <a16:creationId xmlns:a16="http://schemas.microsoft.com/office/drawing/2014/main" xmlns="" id="{3C3B735C-42A3-4636-9D07-92E7E7C6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96" name="Picture 1" descr="http://www.al-style.kz/img/0.gif">
          <a:extLst>
            <a:ext uri="{FF2B5EF4-FFF2-40B4-BE49-F238E27FC236}">
              <a16:creationId xmlns:a16="http://schemas.microsoft.com/office/drawing/2014/main" xmlns="" id="{9F332049-458A-4663-9D78-E51DCC76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147</xdr:row>
      <xdr:rowOff>0</xdr:rowOff>
    </xdr:from>
    <xdr:ext cx="57150" cy="168275"/>
    <xdr:pic>
      <xdr:nvPicPr>
        <xdr:cNvPr id="997" name="Picture 1" descr="http://www.al-style.kz/img/0.gif">
          <a:extLst>
            <a:ext uri="{FF2B5EF4-FFF2-40B4-BE49-F238E27FC236}">
              <a16:creationId xmlns:a16="http://schemas.microsoft.com/office/drawing/2014/main" xmlns="" id="{D58AC209-D94D-4F37-86D8-F19E53BE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82250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71450"/>
    <xdr:pic>
      <xdr:nvPicPr>
        <xdr:cNvPr id="998" name="Picture 1" descr="http://www.al-style.kz/img/0.gif">
          <a:extLst>
            <a:ext uri="{FF2B5EF4-FFF2-40B4-BE49-F238E27FC236}">
              <a16:creationId xmlns:a16="http://schemas.microsoft.com/office/drawing/2014/main" xmlns="" id="{3815543E-9359-47CB-899C-62A24973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999" name="Picture 1" descr="http://www.al-style.kz/img/0.gif">
          <a:extLst>
            <a:ext uri="{FF2B5EF4-FFF2-40B4-BE49-F238E27FC236}">
              <a16:creationId xmlns:a16="http://schemas.microsoft.com/office/drawing/2014/main" xmlns="" id="{F7229610-FE22-4866-9C62-EB31C3F1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00" name="Picture 1" descr="http://www.al-style.kz/img/0.gif">
          <a:extLst>
            <a:ext uri="{FF2B5EF4-FFF2-40B4-BE49-F238E27FC236}">
              <a16:creationId xmlns:a16="http://schemas.microsoft.com/office/drawing/2014/main" xmlns="" id="{32671BEF-5302-41A3-824F-B7307EF5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71450"/>
    <xdr:pic>
      <xdr:nvPicPr>
        <xdr:cNvPr id="1001" name="Picture 1" descr="http://www.al-style.kz/img/0.gif">
          <a:extLst>
            <a:ext uri="{FF2B5EF4-FFF2-40B4-BE49-F238E27FC236}">
              <a16:creationId xmlns:a16="http://schemas.microsoft.com/office/drawing/2014/main" xmlns="" id="{DA62FB8E-FB73-413D-814D-BD8DB274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02" name="Picture 1" descr="http://www.al-style.kz/img/0.gif">
          <a:extLst>
            <a:ext uri="{FF2B5EF4-FFF2-40B4-BE49-F238E27FC236}">
              <a16:creationId xmlns:a16="http://schemas.microsoft.com/office/drawing/2014/main" xmlns="" id="{C9551305-26B5-46FC-B19F-152BBBCC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03" name="Picture 1" descr="http://www.al-style.kz/img/0.gif">
          <a:extLst>
            <a:ext uri="{FF2B5EF4-FFF2-40B4-BE49-F238E27FC236}">
              <a16:creationId xmlns:a16="http://schemas.microsoft.com/office/drawing/2014/main" xmlns="" id="{D790B51A-EAEF-4704-B1CB-5BCF15B0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04" name="Picture 1" descr="http://www.al-style.kz/img/0.gif">
          <a:extLst>
            <a:ext uri="{FF2B5EF4-FFF2-40B4-BE49-F238E27FC236}">
              <a16:creationId xmlns:a16="http://schemas.microsoft.com/office/drawing/2014/main" xmlns="" id="{EC29E071-D441-43B0-A9F3-4AEB1126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05" name="Picture 1" descr="http://www.al-style.kz/img/0.gif">
          <a:extLst>
            <a:ext uri="{FF2B5EF4-FFF2-40B4-BE49-F238E27FC236}">
              <a16:creationId xmlns:a16="http://schemas.microsoft.com/office/drawing/2014/main" xmlns="" id="{27633EE2-5625-444F-9FA3-927A1E10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06" name="Picture 1" descr="http://www.al-style.kz/img/0.gif">
          <a:extLst>
            <a:ext uri="{FF2B5EF4-FFF2-40B4-BE49-F238E27FC236}">
              <a16:creationId xmlns:a16="http://schemas.microsoft.com/office/drawing/2014/main" xmlns="" id="{2BF59592-2DF6-4656-BC9A-4E059F58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07" name="Picture 1" descr="http://www.al-style.kz/img/0.gif">
          <a:extLst>
            <a:ext uri="{FF2B5EF4-FFF2-40B4-BE49-F238E27FC236}">
              <a16:creationId xmlns:a16="http://schemas.microsoft.com/office/drawing/2014/main" xmlns="" id="{019407C8-B15E-4BEB-AFC1-080C879D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08" name="Picture 1" descr="http://www.al-style.kz/img/0.gif">
          <a:extLst>
            <a:ext uri="{FF2B5EF4-FFF2-40B4-BE49-F238E27FC236}">
              <a16:creationId xmlns:a16="http://schemas.microsoft.com/office/drawing/2014/main" xmlns="" id="{08D6BBCB-C4F5-46DA-B276-790E4469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09" name="Picture 1" descr="http://www.al-style.kz/img/0.gif">
          <a:extLst>
            <a:ext uri="{FF2B5EF4-FFF2-40B4-BE49-F238E27FC236}">
              <a16:creationId xmlns:a16="http://schemas.microsoft.com/office/drawing/2014/main" xmlns="" id="{D397A3D7-3014-4FF0-AF3B-659829F3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10" name="Picture 1" descr="http://www.al-style.kz/img/0.gif">
          <a:extLst>
            <a:ext uri="{FF2B5EF4-FFF2-40B4-BE49-F238E27FC236}">
              <a16:creationId xmlns:a16="http://schemas.microsoft.com/office/drawing/2014/main" xmlns="" id="{534F5E2A-809E-4FAC-AE7E-C5B1DFCD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011" name="Picture 1" descr="http://www.al-style.kz/img/0.gif">
          <a:extLst>
            <a:ext uri="{FF2B5EF4-FFF2-40B4-BE49-F238E27FC236}">
              <a16:creationId xmlns:a16="http://schemas.microsoft.com/office/drawing/2014/main" xmlns="" id="{88ACC32E-B1AD-4177-8C14-6A3E94D3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71450"/>
    <xdr:pic>
      <xdr:nvPicPr>
        <xdr:cNvPr id="1012" name="Picture 1" descr="http://www.al-style.kz/img/0.gif">
          <a:extLst>
            <a:ext uri="{FF2B5EF4-FFF2-40B4-BE49-F238E27FC236}">
              <a16:creationId xmlns:a16="http://schemas.microsoft.com/office/drawing/2014/main" xmlns="" id="{3902573F-E8B5-4D5A-91B1-319C1B51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13" name="Picture 1" descr="http://www.al-style.kz/img/0.gif">
          <a:extLst>
            <a:ext uri="{FF2B5EF4-FFF2-40B4-BE49-F238E27FC236}">
              <a16:creationId xmlns:a16="http://schemas.microsoft.com/office/drawing/2014/main" xmlns="" id="{AA2F6F0E-79C3-4B2C-8E01-BA03CCB8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14" name="Picture 1" descr="http://www.al-style.kz/img/0.gif">
          <a:extLst>
            <a:ext uri="{FF2B5EF4-FFF2-40B4-BE49-F238E27FC236}">
              <a16:creationId xmlns:a16="http://schemas.microsoft.com/office/drawing/2014/main" xmlns="" id="{A3083ABF-F9A8-4A87-892A-B1D38AD8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71450"/>
    <xdr:pic>
      <xdr:nvPicPr>
        <xdr:cNvPr id="1015" name="Picture 1" descr="http://www.al-style.kz/img/0.gif">
          <a:extLst>
            <a:ext uri="{FF2B5EF4-FFF2-40B4-BE49-F238E27FC236}">
              <a16:creationId xmlns:a16="http://schemas.microsoft.com/office/drawing/2014/main" xmlns="" id="{0D9E6F13-8CF4-48FB-845E-AC6FC9CF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16" name="Picture 1" descr="http://www.al-style.kz/img/0.gif">
          <a:extLst>
            <a:ext uri="{FF2B5EF4-FFF2-40B4-BE49-F238E27FC236}">
              <a16:creationId xmlns:a16="http://schemas.microsoft.com/office/drawing/2014/main" xmlns="" id="{EB6AA354-3857-44FC-ABE8-08A67C9E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17" name="Picture 1" descr="http://www.al-style.kz/img/0.gif">
          <a:extLst>
            <a:ext uri="{FF2B5EF4-FFF2-40B4-BE49-F238E27FC236}">
              <a16:creationId xmlns:a16="http://schemas.microsoft.com/office/drawing/2014/main" xmlns="" id="{AECFBE91-3360-4793-BDBC-546FAD42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18" name="Picture 1" descr="http://www.al-style.kz/img/0.gif">
          <a:extLst>
            <a:ext uri="{FF2B5EF4-FFF2-40B4-BE49-F238E27FC236}">
              <a16:creationId xmlns:a16="http://schemas.microsoft.com/office/drawing/2014/main" xmlns="" id="{2A8ABF9E-9C04-4578-86F9-AFFAF400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19" name="Picture 1" descr="http://www.al-style.kz/img/0.gif">
          <a:extLst>
            <a:ext uri="{FF2B5EF4-FFF2-40B4-BE49-F238E27FC236}">
              <a16:creationId xmlns:a16="http://schemas.microsoft.com/office/drawing/2014/main" xmlns="" id="{E41CFDF0-D2DB-4801-811B-EF007C87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20" name="Picture 1" descr="http://www.al-style.kz/img/0.gif">
          <a:extLst>
            <a:ext uri="{FF2B5EF4-FFF2-40B4-BE49-F238E27FC236}">
              <a16:creationId xmlns:a16="http://schemas.microsoft.com/office/drawing/2014/main" xmlns="" id="{80308CDE-EF4B-4CCE-9A06-26722FB5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21" name="Picture 1" descr="http://www.al-style.kz/img/0.gif">
          <a:extLst>
            <a:ext uri="{FF2B5EF4-FFF2-40B4-BE49-F238E27FC236}">
              <a16:creationId xmlns:a16="http://schemas.microsoft.com/office/drawing/2014/main" xmlns="" id="{F3ED9C20-D783-42DD-A822-0E2D3437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71450"/>
    <xdr:pic>
      <xdr:nvPicPr>
        <xdr:cNvPr id="1022" name="Picture 1" descr="http://www.al-style.kz/img/0.gif">
          <a:extLst>
            <a:ext uri="{FF2B5EF4-FFF2-40B4-BE49-F238E27FC236}">
              <a16:creationId xmlns:a16="http://schemas.microsoft.com/office/drawing/2014/main" xmlns="" id="{E9179D2E-293A-45A9-862C-41B027FF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23" name="Picture 1" descr="http://www.al-style.kz/img/0.gif">
          <a:extLst>
            <a:ext uri="{FF2B5EF4-FFF2-40B4-BE49-F238E27FC236}">
              <a16:creationId xmlns:a16="http://schemas.microsoft.com/office/drawing/2014/main" xmlns="" id="{56BA6E9B-C791-4476-9617-A3E25DAB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24" name="Picture 1" descr="http://www.al-style.kz/img/0.gif">
          <a:extLst>
            <a:ext uri="{FF2B5EF4-FFF2-40B4-BE49-F238E27FC236}">
              <a16:creationId xmlns:a16="http://schemas.microsoft.com/office/drawing/2014/main" xmlns="" id="{B06ACBCA-9BFA-4545-82B0-6F813E49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71450"/>
    <xdr:pic>
      <xdr:nvPicPr>
        <xdr:cNvPr id="1025" name="Picture 1" descr="http://www.al-style.kz/img/0.gif">
          <a:extLst>
            <a:ext uri="{FF2B5EF4-FFF2-40B4-BE49-F238E27FC236}">
              <a16:creationId xmlns:a16="http://schemas.microsoft.com/office/drawing/2014/main" xmlns="" id="{2BB40311-F49C-4E2C-B9F4-AB54D437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26" name="Picture 1" descr="http://www.al-style.kz/img/0.gif">
          <a:extLst>
            <a:ext uri="{FF2B5EF4-FFF2-40B4-BE49-F238E27FC236}">
              <a16:creationId xmlns:a16="http://schemas.microsoft.com/office/drawing/2014/main" xmlns="" id="{7A954A46-FC0A-442A-9656-68599863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27" name="Picture 1" descr="http://www.al-style.kz/img/0.gif">
          <a:extLst>
            <a:ext uri="{FF2B5EF4-FFF2-40B4-BE49-F238E27FC236}">
              <a16:creationId xmlns:a16="http://schemas.microsoft.com/office/drawing/2014/main" xmlns="" id="{B8AC4524-DAF8-44D7-80F8-8879F0F0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28" name="Picture 1" descr="http://www.al-style.kz/img/0.gif">
          <a:extLst>
            <a:ext uri="{FF2B5EF4-FFF2-40B4-BE49-F238E27FC236}">
              <a16:creationId xmlns:a16="http://schemas.microsoft.com/office/drawing/2014/main" xmlns="" id="{19F0478F-4143-4321-9CA7-87810BFE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29" name="Picture 1" descr="http://www.al-style.kz/img/0.gif">
          <a:extLst>
            <a:ext uri="{FF2B5EF4-FFF2-40B4-BE49-F238E27FC236}">
              <a16:creationId xmlns:a16="http://schemas.microsoft.com/office/drawing/2014/main" xmlns="" id="{15888875-60C6-4F16-BD7D-D90732A1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0" name="Picture 1" descr="http://www.al-style.kz/img/0.gif">
          <a:extLst>
            <a:ext uri="{FF2B5EF4-FFF2-40B4-BE49-F238E27FC236}">
              <a16:creationId xmlns:a16="http://schemas.microsoft.com/office/drawing/2014/main" xmlns="" id="{948BB563-1441-4577-9C9D-9B047B75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1" name="Picture 1" descr="http://www.al-style.kz/img/0.gif">
          <a:extLst>
            <a:ext uri="{FF2B5EF4-FFF2-40B4-BE49-F238E27FC236}">
              <a16:creationId xmlns:a16="http://schemas.microsoft.com/office/drawing/2014/main" xmlns="" id="{A18BA716-5AEF-419E-898D-45F6B428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2" name="Picture 1" descr="http://www.al-style.kz/img/0.gif">
          <a:extLst>
            <a:ext uri="{FF2B5EF4-FFF2-40B4-BE49-F238E27FC236}">
              <a16:creationId xmlns:a16="http://schemas.microsoft.com/office/drawing/2014/main" xmlns="" id="{099FAC07-962D-4229-8C60-7C535769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3" name="Picture 1" descr="http://www.al-style.kz/img/0.gif">
          <a:extLst>
            <a:ext uri="{FF2B5EF4-FFF2-40B4-BE49-F238E27FC236}">
              <a16:creationId xmlns:a16="http://schemas.microsoft.com/office/drawing/2014/main" xmlns="" id="{2E5B91F9-6553-47FB-99C2-32FB0FF7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4" name="Picture 1" descr="http://www.al-style.kz/img/0.gif">
          <a:extLst>
            <a:ext uri="{FF2B5EF4-FFF2-40B4-BE49-F238E27FC236}">
              <a16:creationId xmlns:a16="http://schemas.microsoft.com/office/drawing/2014/main" xmlns="" id="{748130EA-ED4C-4C3D-9820-87FCC6F1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5" name="Picture 1" descr="http://www.al-style.kz/img/0.gif">
          <a:extLst>
            <a:ext uri="{FF2B5EF4-FFF2-40B4-BE49-F238E27FC236}">
              <a16:creationId xmlns:a16="http://schemas.microsoft.com/office/drawing/2014/main" xmlns="" id="{50CF4072-1A35-464F-B80D-BA295A10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6" name="Picture 1" descr="http://www.al-style.kz/img/0.gif">
          <a:extLst>
            <a:ext uri="{FF2B5EF4-FFF2-40B4-BE49-F238E27FC236}">
              <a16:creationId xmlns:a16="http://schemas.microsoft.com/office/drawing/2014/main" xmlns="" id="{4C71C139-460D-46C4-8CB9-F4A537AF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7" name="Picture 1" descr="http://www.al-style.kz/img/0.gif">
          <a:extLst>
            <a:ext uri="{FF2B5EF4-FFF2-40B4-BE49-F238E27FC236}">
              <a16:creationId xmlns:a16="http://schemas.microsoft.com/office/drawing/2014/main" xmlns="" id="{BFC8DAA1-3F8B-4D32-9D3F-7839EC74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8" name="Picture 1" descr="http://www.al-style.kz/img/0.gif">
          <a:extLst>
            <a:ext uri="{FF2B5EF4-FFF2-40B4-BE49-F238E27FC236}">
              <a16:creationId xmlns:a16="http://schemas.microsoft.com/office/drawing/2014/main" xmlns="" id="{9F952501-F341-44D3-AAEE-FD523F08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39" name="Picture 1" descr="http://www.al-style.kz/img/0.gif">
          <a:extLst>
            <a:ext uri="{FF2B5EF4-FFF2-40B4-BE49-F238E27FC236}">
              <a16:creationId xmlns:a16="http://schemas.microsoft.com/office/drawing/2014/main" xmlns="" id="{5B3E116A-1808-4001-82E2-889735EB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0" name="Picture 1" descr="http://www.al-style.kz/img/0.gif">
          <a:extLst>
            <a:ext uri="{FF2B5EF4-FFF2-40B4-BE49-F238E27FC236}">
              <a16:creationId xmlns:a16="http://schemas.microsoft.com/office/drawing/2014/main" xmlns="" id="{014A6B1A-ADD8-46E3-BD48-D7C87BCF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1" name="Picture 1" descr="http://www.al-style.kz/img/0.gif">
          <a:extLst>
            <a:ext uri="{FF2B5EF4-FFF2-40B4-BE49-F238E27FC236}">
              <a16:creationId xmlns:a16="http://schemas.microsoft.com/office/drawing/2014/main" xmlns="" id="{A8AD8356-7EF7-4D8B-A0B2-89B5F473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2" name="Picture 1" descr="http://www.al-style.kz/img/0.gif">
          <a:extLst>
            <a:ext uri="{FF2B5EF4-FFF2-40B4-BE49-F238E27FC236}">
              <a16:creationId xmlns:a16="http://schemas.microsoft.com/office/drawing/2014/main" xmlns="" id="{7F4A736E-619A-4810-BF66-EFB95F28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3" name="Picture 1" descr="http://www.al-style.kz/img/0.gif">
          <a:extLst>
            <a:ext uri="{FF2B5EF4-FFF2-40B4-BE49-F238E27FC236}">
              <a16:creationId xmlns:a16="http://schemas.microsoft.com/office/drawing/2014/main" xmlns="" id="{87BC2BF5-A86B-4E41-9415-689B47E6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4" name="Picture 1" descr="http://www.al-style.kz/img/0.gif">
          <a:extLst>
            <a:ext uri="{FF2B5EF4-FFF2-40B4-BE49-F238E27FC236}">
              <a16:creationId xmlns:a16="http://schemas.microsoft.com/office/drawing/2014/main" xmlns="" id="{283DA551-2F65-4DD8-87BD-56A99909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5" name="Picture 1" descr="http://www.al-style.kz/img/0.gif">
          <a:extLst>
            <a:ext uri="{FF2B5EF4-FFF2-40B4-BE49-F238E27FC236}">
              <a16:creationId xmlns:a16="http://schemas.microsoft.com/office/drawing/2014/main" xmlns="" id="{9D3F6CAC-E5ED-4ECC-9042-B2B849D0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6" name="Picture 1" descr="http://www.al-style.kz/img/0.gif">
          <a:extLst>
            <a:ext uri="{FF2B5EF4-FFF2-40B4-BE49-F238E27FC236}">
              <a16:creationId xmlns:a16="http://schemas.microsoft.com/office/drawing/2014/main" xmlns="" id="{1ECDA1B9-6026-41CE-8653-F8535562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7" name="Picture 1" descr="http://www.al-style.kz/img/0.gif">
          <a:extLst>
            <a:ext uri="{FF2B5EF4-FFF2-40B4-BE49-F238E27FC236}">
              <a16:creationId xmlns:a16="http://schemas.microsoft.com/office/drawing/2014/main" xmlns="" id="{61A1489D-5B4A-449A-8632-4A749308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8" name="Picture 1" descr="http://www.al-style.kz/img/0.gif">
          <a:extLst>
            <a:ext uri="{FF2B5EF4-FFF2-40B4-BE49-F238E27FC236}">
              <a16:creationId xmlns:a16="http://schemas.microsoft.com/office/drawing/2014/main" xmlns="" id="{66C675A4-E314-4BF8-A5A4-AC8D555E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49" name="Picture 1" descr="http://www.al-style.kz/img/0.gif">
          <a:extLst>
            <a:ext uri="{FF2B5EF4-FFF2-40B4-BE49-F238E27FC236}">
              <a16:creationId xmlns:a16="http://schemas.microsoft.com/office/drawing/2014/main" xmlns="" id="{4753AEAD-3EFF-4C45-A3E3-B089DC8E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50" name="Picture 1" descr="http://www.al-style.kz/img/0.gif">
          <a:extLst>
            <a:ext uri="{FF2B5EF4-FFF2-40B4-BE49-F238E27FC236}">
              <a16:creationId xmlns:a16="http://schemas.microsoft.com/office/drawing/2014/main" xmlns="" id="{DE7E6279-D0F4-40B9-8470-FE26B6B0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51" name="Picture 1" descr="http://www.al-style.kz/img/0.gif">
          <a:extLst>
            <a:ext uri="{FF2B5EF4-FFF2-40B4-BE49-F238E27FC236}">
              <a16:creationId xmlns:a16="http://schemas.microsoft.com/office/drawing/2014/main" xmlns="" id="{EA6BC8A1-DAF7-4F7B-8120-4DB96DFA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52" name="Picture 1" descr="http://www.al-style.kz/img/0.gif">
          <a:extLst>
            <a:ext uri="{FF2B5EF4-FFF2-40B4-BE49-F238E27FC236}">
              <a16:creationId xmlns:a16="http://schemas.microsoft.com/office/drawing/2014/main" xmlns="" id="{C0C9CC9B-6F3B-4721-A62E-07A75441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53" name="Picture 1" descr="http://www.al-style.kz/img/0.gif">
          <a:extLst>
            <a:ext uri="{FF2B5EF4-FFF2-40B4-BE49-F238E27FC236}">
              <a16:creationId xmlns:a16="http://schemas.microsoft.com/office/drawing/2014/main" xmlns="" id="{5A8740D4-06C0-4204-8410-AB339FA1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54" name="Picture 1" descr="http://www.al-style.kz/img/0.gif">
          <a:extLst>
            <a:ext uri="{FF2B5EF4-FFF2-40B4-BE49-F238E27FC236}">
              <a16:creationId xmlns:a16="http://schemas.microsoft.com/office/drawing/2014/main" xmlns="" id="{ADA5F4EE-B449-46B9-AD3C-3EAA45A5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055" name="Picture 1" descr="http://www.al-style.kz/img/0.gif">
          <a:extLst>
            <a:ext uri="{FF2B5EF4-FFF2-40B4-BE49-F238E27FC236}">
              <a16:creationId xmlns:a16="http://schemas.microsoft.com/office/drawing/2014/main" xmlns="" id="{B49EA148-CDD1-482F-83AA-DD472886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71450"/>
    <xdr:pic>
      <xdr:nvPicPr>
        <xdr:cNvPr id="1056" name="Picture 1" descr="http://www.al-style.kz/img/0.gif">
          <a:extLst>
            <a:ext uri="{FF2B5EF4-FFF2-40B4-BE49-F238E27FC236}">
              <a16:creationId xmlns:a16="http://schemas.microsoft.com/office/drawing/2014/main" xmlns="" id="{6CC21715-BA92-4B9F-A555-DFCC22CB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57" name="Picture 1" descr="http://www.al-style.kz/img/0.gif">
          <a:extLst>
            <a:ext uri="{FF2B5EF4-FFF2-40B4-BE49-F238E27FC236}">
              <a16:creationId xmlns:a16="http://schemas.microsoft.com/office/drawing/2014/main" xmlns="" id="{9489827D-1ABC-4352-AA09-4BA1D888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58" name="Picture 1" descr="http://www.al-style.kz/img/0.gif">
          <a:extLst>
            <a:ext uri="{FF2B5EF4-FFF2-40B4-BE49-F238E27FC236}">
              <a16:creationId xmlns:a16="http://schemas.microsoft.com/office/drawing/2014/main" xmlns="" id="{844D5290-D53B-45E6-AD30-86E87BC7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71450"/>
    <xdr:pic>
      <xdr:nvPicPr>
        <xdr:cNvPr id="1059" name="Picture 1" descr="http://www.al-style.kz/img/0.gif">
          <a:extLst>
            <a:ext uri="{FF2B5EF4-FFF2-40B4-BE49-F238E27FC236}">
              <a16:creationId xmlns:a16="http://schemas.microsoft.com/office/drawing/2014/main" xmlns="" id="{DA042C3E-4E78-4001-B810-8DD4ECD8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0" name="Picture 1" descr="http://www.al-style.kz/img/0.gif">
          <a:extLst>
            <a:ext uri="{FF2B5EF4-FFF2-40B4-BE49-F238E27FC236}">
              <a16:creationId xmlns:a16="http://schemas.microsoft.com/office/drawing/2014/main" xmlns="" id="{75F5103C-2CD9-4F2C-A66B-280E8F78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1" name="Picture 1" descr="http://www.al-style.kz/img/0.gif">
          <a:extLst>
            <a:ext uri="{FF2B5EF4-FFF2-40B4-BE49-F238E27FC236}">
              <a16:creationId xmlns:a16="http://schemas.microsoft.com/office/drawing/2014/main" xmlns="" id="{265D602F-7D07-400D-A924-7AED8E98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2" name="Picture 1" descr="http://www.al-style.kz/img/0.gif">
          <a:extLst>
            <a:ext uri="{FF2B5EF4-FFF2-40B4-BE49-F238E27FC236}">
              <a16:creationId xmlns:a16="http://schemas.microsoft.com/office/drawing/2014/main" xmlns="" id="{5AA1A548-2971-469F-B2A3-203784A5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3" name="Picture 1" descr="http://www.al-style.kz/img/0.gif">
          <a:extLst>
            <a:ext uri="{FF2B5EF4-FFF2-40B4-BE49-F238E27FC236}">
              <a16:creationId xmlns:a16="http://schemas.microsoft.com/office/drawing/2014/main" xmlns="" id="{E6D3B4F6-7546-4C3A-920A-3AAFCC12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4" name="Picture 1" descr="http://www.al-style.kz/img/0.gif">
          <a:extLst>
            <a:ext uri="{FF2B5EF4-FFF2-40B4-BE49-F238E27FC236}">
              <a16:creationId xmlns:a16="http://schemas.microsoft.com/office/drawing/2014/main" xmlns="" id="{5A6E3D18-AA81-416C-81C3-ED3E287D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5" name="Picture 1" descr="http://www.al-style.kz/img/0.gif">
          <a:extLst>
            <a:ext uri="{FF2B5EF4-FFF2-40B4-BE49-F238E27FC236}">
              <a16:creationId xmlns:a16="http://schemas.microsoft.com/office/drawing/2014/main" xmlns="" id="{924487D6-BBEB-467E-88EC-2798DA67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6" name="Picture 1" descr="http://www.al-style.kz/img/0.gif">
          <a:extLst>
            <a:ext uri="{FF2B5EF4-FFF2-40B4-BE49-F238E27FC236}">
              <a16:creationId xmlns:a16="http://schemas.microsoft.com/office/drawing/2014/main" xmlns="" id="{972AFBE1-70DB-46D5-9C36-8ACD7680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7" name="Picture 1" descr="http://www.al-style.kz/img/0.gif">
          <a:extLst>
            <a:ext uri="{FF2B5EF4-FFF2-40B4-BE49-F238E27FC236}">
              <a16:creationId xmlns:a16="http://schemas.microsoft.com/office/drawing/2014/main" xmlns="" id="{5798A7CA-25F2-4295-83CF-07590ED9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8" name="Picture 1" descr="http://www.al-style.kz/img/0.gif">
          <a:extLst>
            <a:ext uri="{FF2B5EF4-FFF2-40B4-BE49-F238E27FC236}">
              <a16:creationId xmlns:a16="http://schemas.microsoft.com/office/drawing/2014/main" xmlns="" id="{9149A2D0-F52E-4FAE-BD58-91459F78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069" name="Picture 1" descr="http://www.al-style.kz/img/0.gif">
          <a:extLst>
            <a:ext uri="{FF2B5EF4-FFF2-40B4-BE49-F238E27FC236}">
              <a16:creationId xmlns:a16="http://schemas.microsoft.com/office/drawing/2014/main" xmlns="" id="{463B5C41-6AAD-4D76-9A7E-D52A979E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070" name="Picture 1" descr="http://www.al-style.kz/img/0.gif">
          <a:extLst>
            <a:ext uri="{FF2B5EF4-FFF2-40B4-BE49-F238E27FC236}">
              <a16:creationId xmlns:a16="http://schemas.microsoft.com/office/drawing/2014/main" xmlns="" id="{27AAF805-BCA2-4207-95A1-3B5C2441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71" name="Picture 1" descr="http://www.al-style.kz/img/0.gif">
          <a:extLst>
            <a:ext uri="{FF2B5EF4-FFF2-40B4-BE49-F238E27FC236}">
              <a16:creationId xmlns:a16="http://schemas.microsoft.com/office/drawing/2014/main" xmlns="" id="{51D7C3F9-E094-4A68-83D6-9539B2AD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72" name="Picture 1" descr="http://www.al-style.kz/img/0.gif">
          <a:extLst>
            <a:ext uri="{FF2B5EF4-FFF2-40B4-BE49-F238E27FC236}">
              <a16:creationId xmlns:a16="http://schemas.microsoft.com/office/drawing/2014/main" xmlns="" id="{9A07B213-30C0-4539-AF95-B22A19EA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073" name="Picture 1" descr="http://www.al-style.kz/img/0.gif">
          <a:extLst>
            <a:ext uri="{FF2B5EF4-FFF2-40B4-BE49-F238E27FC236}">
              <a16:creationId xmlns:a16="http://schemas.microsoft.com/office/drawing/2014/main" xmlns="" id="{DDC7210B-068B-427F-8078-156A5391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74" name="Picture 1" descr="http://www.al-style.kz/img/0.gif">
          <a:extLst>
            <a:ext uri="{FF2B5EF4-FFF2-40B4-BE49-F238E27FC236}">
              <a16:creationId xmlns:a16="http://schemas.microsoft.com/office/drawing/2014/main" xmlns="" id="{FC739500-894E-42F3-B487-08F1D1BD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75" name="Picture 1" descr="http://www.al-style.kz/img/0.gif">
          <a:extLst>
            <a:ext uri="{FF2B5EF4-FFF2-40B4-BE49-F238E27FC236}">
              <a16:creationId xmlns:a16="http://schemas.microsoft.com/office/drawing/2014/main" xmlns="" id="{A81802C3-6BDF-496E-A44A-BA78148E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76" name="Picture 1" descr="http://www.al-style.kz/img/0.gif">
          <a:extLst>
            <a:ext uri="{FF2B5EF4-FFF2-40B4-BE49-F238E27FC236}">
              <a16:creationId xmlns:a16="http://schemas.microsoft.com/office/drawing/2014/main" xmlns="" id="{B58BA994-8F5D-4D6F-8DCB-6ECDB8C0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77" name="Picture 1" descr="http://www.al-style.kz/img/0.gif">
          <a:extLst>
            <a:ext uri="{FF2B5EF4-FFF2-40B4-BE49-F238E27FC236}">
              <a16:creationId xmlns:a16="http://schemas.microsoft.com/office/drawing/2014/main" xmlns="" id="{2051F0C5-3D2F-4BD3-B7BC-E060D794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78" name="Picture 1" descr="http://www.al-style.kz/img/0.gif">
          <a:extLst>
            <a:ext uri="{FF2B5EF4-FFF2-40B4-BE49-F238E27FC236}">
              <a16:creationId xmlns:a16="http://schemas.microsoft.com/office/drawing/2014/main" xmlns="" id="{1495AE85-985C-4A05-BCE3-F496D71B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79" name="Picture 1" descr="http://www.al-style.kz/img/0.gif">
          <a:extLst>
            <a:ext uri="{FF2B5EF4-FFF2-40B4-BE49-F238E27FC236}">
              <a16:creationId xmlns:a16="http://schemas.microsoft.com/office/drawing/2014/main" xmlns="" id="{27E0CE72-4C31-482B-B99B-4DDE8136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080" name="Picture 1" descr="http://www.al-style.kz/img/0.gif">
          <a:extLst>
            <a:ext uri="{FF2B5EF4-FFF2-40B4-BE49-F238E27FC236}">
              <a16:creationId xmlns:a16="http://schemas.microsoft.com/office/drawing/2014/main" xmlns="" id="{7689ECC1-2C7E-4CA3-AF01-D5DD6E89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81" name="Picture 1" descr="http://www.al-style.kz/img/0.gif">
          <a:extLst>
            <a:ext uri="{FF2B5EF4-FFF2-40B4-BE49-F238E27FC236}">
              <a16:creationId xmlns:a16="http://schemas.microsoft.com/office/drawing/2014/main" xmlns="" id="{1AD4EFE7-D768-47A1-BDF9-C7DD0249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82" name="Picture 1" descr="http://www.al-style.kz/img/0.gif">
          <a:extLst>
            <a:ext uri="{FF2B5EF4-FFF2-40B4-BE49-F238E27FC236}">
              <a16:creationId xmlns:a16="http://schemas.microsoft.com/office/drawing/2014/main" xmlns="" id="{F09E9173-CC82-40B2-A922-465BAC13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083" name="Picture 1" descr="http://www.al-style.kz/img/0.gif">
          <a:extLst>
            <a:ext uri="{FF2B5EF4-FFF2-40B4-BE49-F238E27FC236}">
              <a16:creationId xmlns:a16="http://schemas.microsoft.com/office/drawing/2014/main" xmlns="" id="{09970316-CA93-4E96-856F-744263F2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84" name="Picture 1" descr="http://www.al-style.kz/img/0.gif">
          <a:extLst>
            <a:ext uri="{FF2B5EF4-FFF2-40B4-BE49-F238E27FC236}">
              <a16:creationId xmlns:a16="http://schemas.microsoft.com/office/drawing/2014/main" xmlns="" id="{C81D1EE8-56EA-42B5-B331-659C0871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85" name="Picture 1" descr="http://www.al-style.kz/img/0.gif">
          <a:extLst>
            <a:ext uri="{FF2B5EF4-FFF2-40B4-BE49-F238E27FC236}">
              <a16:creationId xmlns:a16="http://schemas.microsoft.com/office/drawing/2014/main" xmlns="" id="{2DB4ED17-0B6C-4D1B-8B79-A7CDA7FA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86" name="Picture 1" descr="http://www.al-style.kz/img/0.gif">
          <a:extLst>
            <a:ext uri="{FF2B5EF4-FFF2-40B4-BE49-F238E27FC236}">
              <a16:creationId xmlns:a16="http://schemas.microsoft.com/office/drawing/2014/main" xmlns="" id="{D183C03F-EE1F-47BD-9207-5FCFB08F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87" name="Picture 1" descr="http://www.al-style.kz/img/0.gif">
          <a:extLst>
            <a:ext uri="{FF2B5EF4-FFF2-40B4-BE49-F238E27FC236}">
              <a16:creationId xmlns:a16="http://schemas.microsoft.com/office/drawing/2014/main" xmlns="" id="{72335DB6-937C-4621-942A-3EB99929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88" name="Picture 1" descr="http://www.al-style.kz/img/0.gif">
          <a:extLst>
            <a:ext uri="{FF2B5EF4-FFF2-40B4-BE49-F238E27FC236}">
              <a16:creationId xmlns:a16="http://schemas.microsoft.com/office/drawing/2014/main" xmlns="" id="{2D8252B7-72F1-4939-A954-049AED06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89" name="Picture 1" descr="http://www.al-style.kz/img/0.gif">
          <a:extLst>
            <a:ext uri="{FF2B5EF4-FFF2-40B4-BE49-F238E27FC236}">
              <a16:creationId xmlns:a16="http://schemas.microsoft.com/office/drawing/2014/main" xmlns="" id="{C4055C2A-05F1-499B-8C4D-7F1E3DE9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0" name="Picture 1" descr="http://www.al-style.kz/img/0.gif">
          <a:extLst>
            <a:ext uri="{FF2B5EF4-FFF2-40B4-BE49-F238E27FC236}">
              <a16:creationId xmlns:a16="http://schemas.microsoft.com/office/drawing/2014/main" xmlns="" id="{5B91684D-F845-41F8-B6AC-CF3411A9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1" name="Picture 1" descr="http://www.al-style.kz/img/0.gif">
          <a:extLst>
            <a:ext uri="{FF2B5EF4-FFF2-40B4-BE49-F238E27FC236}">
              <a16:creationId xmlns:a16="http://schemas.microsoft.com/office/drawing/2014/main" xmlns="" id="{80F53A17-EAA4-4F9B-A60F-C0859827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2" name="Picture 1" descr="http://www.al-style.kz/img/0.gif">
          <a:extLst>
            <a:ext uri="{FF2B5EF4-FFF2-40B4-BE49-F238E27FC236}">
              <a16:creationId xmlns:a16="http://schemas.microsoft.com/office/drawing/2014/main" xmlns="" id="{995D29F9-EAE8-4DC6-BC45-AFE3AF40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3" name="Picture 1" descr="http://www.al-style.kz/img/0.gif">
          <a:extLst>
            <a:ext uri="{FF2B5EF4-FFF2-40B4-BE49-F238E27FC236}">
              <a16:creationId xmlns:a16="http://schemas.microsoft.com/office/drawing/2014/main" xmlns="" id="{15D5CB60-8C3B-435B-BA88-28954C33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4" name="Picture 1" descr="http://www.al-style.kz/img/0.gif">
          <a:extLst>
            <a:ext uri="{FF2B5EF4-FFF2-40B4-BE49-F238E27FC236}">
              <a16:creationId xmlns:a16="http://schemas.microsoft.com/office/drawing/2014/main" xmlns="" id="{B3648538-A3B8-4CBB-BD48-198A69AA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5" name="Picture 1" descr="http://www.al-style.kz/img/0.gif">
          <a:extLst>
            <a:ext uri="{FF2B5EF4-FFF2-40B4-BE49-F238E27FC236}">
              <a16:creationId xmlns:a16="http://schemas.microsoft.com/office/drawing/2014/main" xmlns="" id="{E47380A3-6C76-4824-B270-8DFC6647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6" name="Picture 1" descr="http://www.al-style.kz/img/0.gif">
          <a:extLst>
            <a:ext uri="{FF2B5EF4-FFF2-40B4-BE49-F238E27FC236}">
              <a16:creationId xmlns:a16="http://schemas.microsoft.com/office/drawing/2014/main" xmlns="" id="{FEB58E42-3441-4F81-B5C7-348D4A34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7" name="Picture 1" descr="http://www.al-style.kz/img/0.gif">
          <a:extLst>
            <a:ext uri="{FF2B5EF4-FFF2-40B4-BE49-F238E27FC236}">
              <a16:creationId xmlns:a16="http://schemas.microsoft.com/office/drawing/2014/main" xmlns="" id="{52CD0B81-F67F-40E3-A33A-017DDB20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8" name="Picture 1" descr="http://www.al-style.kz/img/0.gif">
          <a:extLst>
            <a:ext uri="{FF2B5EF4-FFF2-40B4-BE49-F238E27FC236}">
              <a16:creationId xmlns:a16="http://schemas.microsoft.com/office/drawing/2014/main" xmlns="" id="{184F2F92-1298-4777-88D0-9C81C6C7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099" name="Picture 1" descr="http://www.al-style.kz/img/0.gif">
          <a:extLst>
            <a:ext uri="{FF2B5EF4-FFF2-40B4-BE49-F238E27FC236}">
              <a16:creationId xmlns:a16="http://schemas.microsoft.com/office/drawing/2014/main" xmlns="" id="{BFAB12FC-4BAA-43E6-B38D-E67812AC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0" name="Picture 1" descr="http://www.al-style.kz/img/0.gif">
          <a:extLst>
            <a:ext uri="{FF2B5EF4-FFF2-40B4-BE49-F238E27FC236}">
              <a16:creationId xmlns:a16="http://schemas.microsoft.com/office/drawing/2014/main" xmlns="" id="{46B73993-5C3C-4319-ADE0-BFD0BA1A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1" name="Picture 1" descr="http://www.al-style.kz/img/0.gif">
          <a:extLst>
            <a:ext uri="{FF2B5EF4-FFF2-40B4-BE49-F238E27FC236}">
              <a16:creationId xmlns:a16="http://schemas.microsoft.com/office/drawing/2014/main" xmlns="" id="{61DDC156-9B13-46C4-B0C8-1B4A38D0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2" name="Picture 1" descr="http://www.al-style.kz/img/0.gif">
          <a:extLst>
            <a:ext uri="{FF2B5EF4-FFF2-40B4-BE49-F238E27FC236}">
              <a16:creationId xmlns:a16="http://schemas.microsoft.com/office/drawing/2014/main" xmlns="" id="{BBD16436-20E2-4178-A6EE-BEBE6932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3" name="Picture 1" descr="http://www.al-style.kz/img/0.gif">
          <a:extLst>
            <a:ext uri="{FF2B5EF4-FFF2-40B4-BE49-F238E27FC236}">
              <a16:creationId xmlns:a16="http://schemas.microsoft.com/office/drawing/2014/main" xmlns="" id="{41AD62EE-FE47-47A9-A1FA-35149614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4" name="Picture 1" descr="http://www.al-style.kz/img/0.gif">
          <a:extLst>
            <a:ext uri="{FF2B5EF4-FFF2-40B4-BE49-F238E27FC236}">
              <a16:creationId xmlns:a16="http://schemas.microsoft.com/office/drawing/2014/main" xmlns="" id="{2EA95D9C-EA78-4672-8BBE-BE3DE1D8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5" name="Picture 1" descr="http://www.al-style.kz/img/0.gif">
          <a:extLst>
            <a:ext uri="{FF2B5EF4-FFF2-40B4-BE49-F238E27FC236}">
              <a16:creationId xmlns:a16="http://schemas.microsoft.com/office/drawing/2014/main" xmlns="" id="{D2F62ECD-B503-4487-BFB9-ED4BA113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6" name="Picture 1" descr="http://www.al-style.kz/img/0.gif">
          <a:extLst>
            <a:ext uri="{FF2B5EF4-FFF2-40B4-BE49-F238E27FC236}">
              <a16:creationId xmlns:a16="http://schemas.microsoft.com/office/drawing/2014/main" xmlns="" id="{98DFD433-F485-4AC4-940F-137BBB7A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7" name="Picture 1" descr="http://www.al-style.kz/img/0.gif">
          <a:extLst>
            <a:ext uri="{FF2B5EF4-FFF2-40B4-BE49-F238E27FC236}">
              <a16:creationId xmlns:a16="http://schemas.microsoft.com/office/drawing/2014/main" xmlns="" id="{89B15AA5-3720-4840-8943-C71EA446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8" name="Picture 1" descr="http://www.al-style.kz/img/0.gif">
          <a:extLst>
            <a:ext uri="{FF2B5EF4-FFF2-40B4-BE49-F238E27FC236}">
              <a16:creationId xmlns:a16="http://schemas.microsoft.com/office/drawing/2014/main" xmlns="" id="{8B8291BD-7FBC-4097-9F0E-F1ECABF1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09" name="Picture 1" descr="http://www.al-style.kz/img/0.gif">
          <a:extLst>
            <a:ext uri="{FF2B5EF4-FFF2-40B4-BE49-F238E27FC236}">
              <a16:creationId xmlns:a16="http://schemas.microsoft.com/office/drawing/2014/main" xmlns="" id="{FF8BE468-DB2B-491C-8CCE-06C9CE48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10" name="Picture 1" descr="http://www.al-style.kz/img/0.gif">
          <a:extLst>
            <a:ext uri="{FF2B5EF4-FFF2-40B4-BE49-F238E27FC236}">
              <a16:creationId xmlns:a16="http://schemas.microsoft.com/office/drawing/2014/main" xmlns="" id="{38B491F6-7FE3-425C-BBEC-C88B8DA6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11" name="Picture 1" descr="http://www.al-style.kz/img/0.gif">
          <a:extLst>
            <a:ext uri="{FF2B5EF4-FFF2-40B4-BE49-F238E27FC236}">
              <a16:creationId xmlns:a16="http://schemas.microsoft.com/office/drawing/2014/main" xmlns="" id="{B51591E9-C9A9-48E5-9782-2ABF66F8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12" name="Picture 1" descr="http://www.al-style.kz/img/0.gif">
          <a:extLst>
            <a:ext uri="{FF2B5EF4-FFF2-40B4-BE49-F238E27FC236}">
              <a16:creationId xmlns:a16="http://schemas.microsoft.com/office/drawing/2014/main" xmlns="" id="{95343B04-525E-4B3F-A5D3-E4FE6FD2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13" name="Picture 1" descr="http://www.al-style.kz/img/0.gif">
          <a:extLst>
            <a:ext uri="{FF2B5EF4-FFF2-40B4-BE49-F238E27FC236}">
              <a16:creationId xmlns:a16="http://schemas.microsoft.com/office/drawing/2014/main" xmlns="" id="{CF7097E1-9288-4249-A726-E1F76672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114" name="Picture 1" descr="http://www.al-style.kz/img/0.gif">
          <a:extLst>
            <a:ext uri="{FF2B5EF4-FFF2-40B4-BE49-F238E27FC236}">
              <a16:creationId xmlns:a16="http://schemas.microsoft.com/office/drawing/2014/main" xmlns="" id="{7B75BE06-A088-4A58-B8B4-E5EBCB50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15" name="Picture 1" descr="http://www.al-style.kz/img/0.gif">
          <a:extLst>
            <a:ext uri="{FF2B5EF4-FFF2-40B4-BE49-F238E27FC236}">
              <a16:creationId xmlns:a16="http://schemas.microsoft.com/office/drawing/2014/main" xmlns="" id="{D8817EDF-9DDF-4985-88C4-CF5C58B5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16" name="Picture 1" descr="http://www.al-style.kz/img/0.gif">
          <a:extLst>
            <a:ext uri="{FF2B5EF4-FFF2-40B4-BE49-F238E27FC236}">
              <a16:creationId xmlns:a16="http://schemas.microsoft.com/office/drawing/2014/main" xmlns="" id="{A2D90A7C-B481-4BFB-AEDC-E683C7BB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117" name="Picture 1" descr="http://www.al-style.kz/img/0.gif">
          <a:extLst>
            <a:ext uri="{FF2B5EF4-FFF2-40B4-BE49-F238E27FC236}">
              <a16:creationId xmlns:a16="http://schemas.microsoft.com/office/drawing/2014/main" xmlns="" id="{D9815B0E-F9BC-4276-8686-203384CF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18" name="Picture 1" descr="http://www.al-style.kz/img/0.gif">
          <a:extLst>
            <a:ext uri="{FF2B5EF4-FFF2-40B4-BE49-F238E27FC236}">
              <a16:creationId xmlns:a16="http://schemas.microsoft.com/office/drawing/2014/main" xmlns="" id="{886548FD-A140-4A7A-9D48-E2A00528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19" name="Picture 1" descr="http://www.al-style.kz/img/0.gif">
          <a:extLst>
            <a:ext uri="{FF2B5EF4-FFF2-40B4-BE49-F238E27FC236}">
              <a16:creationId xmlns:a16="http://schemas.microsoft.com/office/drawing/2014/main" xmlns="" id="{0DAD2900-28BB-4A3A-BF9C-2AC70492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20" name="Picture 1" descr="http://www.al-style.kz/img/0.gif">
          <a:extLst>
            <a:ext uri="{FF2B5EF4-FFF2-40B4-BE49-F238E27FC236}">
              <a16:creationId xmlns:a16="http://schemas.microsoft.com/office/drawing/2014/main" xmlns="" id="{EF5B9D98-93A7-4998-900C-F08D0BE0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21" name="Picture 1" descr="http://www.al-style.kz/img/0.gif">
          <a:extLst>
            <a:ext uri="{FF2B5EF4-FFF2-40B4-BE49-F238E27FC236}">
              <a16:creationId xmlns:a16="http://schemas.microsoft.com/office/drawing/2014/main" xmlns="" id="{B619567C-3E41-4F8E-ABA4-9CDFF9A8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22" name="Picture 1" descr="http://www.al-style.kz/img/0.gif">
          <a:extLst>
            <a:ext uri="{FF2B5EF4-FFF2-40B4-BE49-F238E27FC236}">
              <a16:creationId xmlns:a16="http://schemas.microsoft.com/office/drawing/2014/main" xmlns="" id="{20BE2890-3F82-4D7F-9D40-D41AC420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23" name="Picture 1" descr="http://www.al-style.kz/img/0.gif">
          <a:extLst>
            <a:ext uri="{FF2B5EF4-FFF2-40B4-BE49-F238E27FC236}">
              <a16:creationId xmlns:a16="http://schemas.microsoft.com/office/drawing/2014/main" xmlns="" id="{CC394969-2039-4B5C-8CDC-0E0048A1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24" name="Picture 1" descr="http://www.al-style.kz/img/0.gif">
          <a:extLst>
            <a:ext uri="{FF2B5EF4-FFF2-40B4-BE49-F238E27FC236}">
              <a16:creationId xmlns:a16="http://schemas.microsoft.com/office/drawing/2014/main" xmlns="" id="{EA5E7D60-A863-4FD5-94C5-B248A416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25" name="Picture 1" descr="http://www.al-style.kz/img/0.gif">
          <a:extLst>
            <a:ext uri="{FF2B5EF4-FFF2-40B4-BE49-F238E27FC236}">
              <a16:creationId xmlns:a16="http://schemas.microsoft.com/office/drawing/2014/main" xmlns="" id="{C5C1EAB8-5ECF-4882-93EC-638F8505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26" name="Picture 1" descr="http://www.al-style.kz/img/0.gif">
          <a:extLst>
            <a:ext uri="{FF2B5EF4-FFF2-40B4-BE49-F238E27FC236}">
              <a16:creationId xmlns:a16="http://schemas.microsoft.com/office/drawing/2014/main" xmlns="" id="{E92EF9D6-F6F4-4B44-BF16-72B8A571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127" name="Picture 1" descr="http://www.al-style.kz/img/0.gif">
          <a:extLst>
            <a:ext uri="{FF2B5EF4-FFF2-40B4-BE49-F238E27FC236}">
              <a16:creationId xmlns:a16="http://schemas.microsoft.com/office/drawing/2014/main" xmlns="" id="{73F2BA9B-5D04-4B99-B359-7C7D1B6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28" name="Picture 1" descr="http://www.al-style.kz/img/0.gif">
          <a:extLst>
            <a:ext uri="{FF2B5EF4-FFF2-40B4-BE49-F238E27FC236}">
              <a16:creationId xmlns:a16="http://schemas.microsoft.com/office/drawing/2014/main" xmlns="" id="{68529771-29D3-450F-B0FB-21DA95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29" name="Picture 1" descr="http://www.al-style.kz/img/0.gif">
          <a:extLst>
            <a:ext uri="{FF2B5EF4-FFF2-40B4-BE49-F238E27FC236}">
              <a16:creationId xmlns:a16="http://schemas.microsoft.com/office/drawing/2014/main" xmlns="" id="{1A796813-427D-4FFB-B85F-087224B6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30" name="Picture 1" descr="http://www.al-style.kz/img/0.gif">
          <a:extLst>
            <a:ext uri="{FF2B5EF4-FFF2-40B4-BE49-F238E27FC236}">
              <a16:creationId xmlns:a16="http://schemas.microsoft.com/office/drawing/2014/main" xmlns="" id="{2E39005E-E369-4EA3-9A06-9389F9CE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31" name="Picture 1" descr="http://www.al-style.kz/img/0.gif">
          <a:extLst>
            <a:ext uri="{FF2B5EF4-FFF2-40B4-BE49-F238E27FC236}">
              <a16:creationId xmlns:a16="http://schemas.microsoft.com/office/drawing/2014/main" xmlns="" id="{1B09C121-A9A9-48A3-9036-0C60B672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32" name="Picture 1" descr="http://www.al-style.kz/img/0.gif">
          <a:extLst>
            <a:ext uri="{FF2B5EF4-FFF2-40B4-BE49-F238E27FC236}">
              <a16:creationId xmlns:a16="http://schemas.microsoft.com/office/drawing/2014/main" xmlns="" id="{321ADC82-B9F0-42DA-988C-67081C1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33" name="Picture 1" descr="http://www.al-style.kz/img/0.gif">
          <a:extLst>
            <a:ext uri="{FF2B5EF4-FFF2-40B4-BE49-F238E27FC236}">
              <a16:creationId xmlns:a16="http://schemas.microsoft.com/office/drawing/2014/main" xmlns="" id="{F00B136F-9CEC-414B-A135-5250FFD4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34" name="Picture 1" descr="http://www.al-style.kz/img/0.gif">
          <a:extLst>
            <a:ext uri="{FF2B5EF4-FFF2-40B4-BE49-F238E27FC236}">
              <a16:creationId xmlns:a16="http://schemas.microsoft.com/office/drawing/2014/main" xmlns="" id="{04BAC0A7-B757-43D2-B375-82C548AD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35" name="Picture 1" descr="http://www.al-style.kz/img/0.gif">
          <a:extLst>
            <a:ext uri="{FF2B5EF4-FFF2-40B4-BE49-F238E27FC236}">
              <a16:creationId xmlns:a16="http://schemas.microsoft.com/office/drawing/2014/main" xmlns="" id="{9708563A-AAB8-4A4A-BE49-A3CE89B8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36" name="Picture 1" descr="http://www.al-style.kz/img/0.gif">
          <a:extLst>
            <a:ext uri="{FF2B5EF4-FFF2-40B4-BE49-F238E27FC236}">
              <a16:creationId xmlns:a16="http://schemas.microsoft.com/office/drawing/2014/main" xmlns="" id="{36814F96-F2B4-418E-8BD6-3BC080D6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37" name="Picture 1" descr="http://www.al-style.kz/img/0.gif">
          <a:extLst>
            <a:ext uri="{FF2B5EF4-FFF2-40B4-BE49-F238E27FC236}">
              <a16:creationId xmlns:a16="http://schemas.microsoft.com/office/drawing/2014/main" xmlns="" id="{76E2775F-BEC5-459E-8E8B-87A0A5AE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38" name="Picture 1" descr="http://www.al-style.kz/img/0.gif">
          <a:extLst>
            <a:ext uri="{FF2B5EF4-FFF2-40B4-BE49-F238E27FC236}">
              <a16:creationId xmlns:a16="http://schemas.microsoft.com/office/drawing/2014/main" xmlns="" id="{85159ED8-94DE-40F1-B48A-A12B9594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39" name="Picture 1" descr="http://www.al-style.kz/img/0.gif">
          <a:extLst>
            <a:ext uri="{FF2B5EF4-FFF2-40B4-BE49-F238E27FC236}">
              <a16:creationId xmlns:a16="http://schemas.microsoft.com/office/drawing/2014/main" xmlns="" id="{70CCB8DA-D652-41C8-BB4B-3C093EB4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40" name="Picture 1" descr="http://www.al-style.kz/img/0.gif">
          <a:extLst>
            <a:ext uri="{FF2B5EF4-FFF2-40B4-BE49-F238E27FC236}">
              <a16:creationId xmlns:a16="http://schemas.microsoft.com/office/drawing/2014/main" xmlns="" id="{6D631D12-ACB5-4B45-8B28-D52672ED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41" name="Picture 1" descr="http://www.al-style.kz/img/0.gif">
          <a:extLst>
            <a:ext uri="{FF2B5EF4-FFF2-40B4-BE49-F238E27FC236}">
              <a16:creationId xmlns:a16="http://schemas.microsoft.com/office/drawing/2014/main" xmlns="" id="{4610D940-2F0E-4E25-835E-CFA5B19A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42" name="Picture 1" descr="http://www.al-style.kz/img/0.gif">
          <a:extLst>
            <a:ext uri="{FF2B5EF4-FFF2-40B4-BE49-F238E27FC236}">
              <a16:creationId xmlns:a16="http://schemas.microsoft.com/office/drawing/2014/main" xmlns="" id="{7C924D5F-73AD-4884-8129-823B1F9A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43" name="Picture 1" descr="http://www.al-style.kz/img/0.gif">
          <a:extLst>
            <a:ext uri="{FF2B5EF4-FFF2-40B4-BE49-F238E27FC236}">
              <a16:creationId xmlns:a16="http://schemas.microsoft.com/office/drawing/2014/main" xmlns="" id="{E629F460-B382-4020-9F87-C8D12530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44" name="Picture 1" descr="http://www.al-style.kz/img/0.gif">
          <a:extLst>
            <a:ext uri="{FF2B5EF4-FFF2-40B4-BE49-F238E27FC236}">
              <a16:creationId xmlns:a16="http://schemas.microsoft.com/office/drawing/2014/main" xmlns="" id="{C65FEBC4-DE2A-4126-83DC-A67F1AB4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45" name="Picture 1" descr="http://www.al-style.kz/img/0.gif">
          <a:extLst>
            <a:ext uri="{FF2B5EF4-FFF2-40B4-BE49-F238E27FC236}">
              <a16:creationId xmlns:a16="http://schemas.microsoft.com/office/drawing/2014/main" xmlns="" id="{EB0568C7-2A7A-465D-9B0D-9BC8ADFB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46" name="Picture 1" descr="http://www.al-style.kz/img/0.gif">
          <a:extLst>
            <a:ext uri="{FF2B5EF4-FFF2-40B4-BE49-F238E27FC236}">
              <a16:creationId xmlns:a16="http://schemas.microsoft.com/office/drawing/2014/main" xmlns="" id="{134CE359-728C-4E6C-B7EC-F2CD7536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47" name="Picture 1" descr="http://www.al-style.kz/img/0.gif">
          <a:extLst>
            <a:ext uri="{FF2B5EF4-FFF2-40B4-BE49-F238E27FC236}">
              <a16:creationId xmlns:a16="http://schemas.microsoft.com/office/drawing/2014/main" xmlns="" id="{6900ACF2-FE1E-4E9E-98BA-C8D73954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48" name="Picture 1" descr="http://www.al-style.kz/img/0.gif">
          <a:extLst>
            <a:ext uri="{FF2B5EF4-FFF2-40B4-BE49-F238E27FC236}">
              <a16:creationId xmlns:a16="http://schemas.microsoft.com/office/drawing/2014/main" xmlns="" id="{FAB8AF58-7DF2-4750-B529-F2AE15D0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49" name="Picture 1" descr="http://www.al-style.kz/img/0.gif">
          <a:extLst>
            <a:ext uri="{FF2B5EF4-FFF2-40B4-BE49-F238E27FC236}">
              <a16:creationId xmlns:a16="http://schemas.microsoft.com/office/drawing/2014/main" xmlns="" id="{8FDBC402-B416-4E80-BCC7-C442E88B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0" name="Picture 1" descr="http://www.al-style.kz/img/0.gif">
          <a:extLst>
            <a:ext uri="{FF2B5EF4-FFF2-40B4-BE49-F238E27FC236}">
              <a16:creationId xmlns:a16="http://schemas.microsoft.com/office/drawing/2014/main" xmlns="" id="{4A522D44-E734-4735-B992-CEF519E5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1" name="Picture 1" descr="http://www.al-style.kz/img/0.gif">
          <a:extLst>
            <a:ext uri="{FF2B5EF4-FFF2-40B4-BE49-F238E27FC236}">
              <a16:creationId xmlns:a16="http://schemas.microsoft.com/office/drawing/2014/main" xmlns="" id="{4A026CAF-3AA6-4E50-90E4-BF10A973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2" name="Picture 1" descr="http://www.al-style.kz/img/0.gif">
          <a:extLst>
            <a:ext uri="{FF2B5EF4-FFF2-40B4-BE49-F238E27FC236}">
              <a16:creationId xmlns:a16="http://schemas.microsoft.com/office/drawing/2014/main" xmlns="" id="{DD3ECE72-F42A-40BF-90AB-FA7F65FF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3" name="Picture 1" descr="http://www.al-style.kz/img/0.gif">
          <a:extLst>
            <a:ext uri="{FF2B5EF4-FFF2-40B4-BE49-F238E27FC236}">
              <a16:creationId xmlns:a16="http://schemas.microsoft.com/office/drawing/2014/main" xmlns="" id="{08357621-B0F4-48F9-9B7D-67825526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4" name="Picture 1" descr="http://www.al-style.kz/img/0.gif">
          <a:extLst>
            <a:ext uri="{FF2B5EF4-FFF2-40B4-BE49-F238E27FC236}">
              <a16:creationId xmlns:a16="http://schemas.microsoft.com/office/drawing/2014/main" xmlns="" id="{4392E092-3C5C-4A7F-AC9C-1F8F9003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5" name="Picture 1" descr="http://www.al-style.kz/img/0.gif">
          <a:extLst>
            <a:ext uri="{FF2B5EF4-FFF2-40B4-BE49-F238E27FC236}">
              <a16:creationId xmlns:a16="http://schemas.microsoft.com/office/drawing/2014/main" xmlns="" id="{E951A907-1587-41B8-AB60-D1B9F4C5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6" name="Picture 1" descr="http://www.al-style.kz/img/0.gif">
          <a:extLst>
            <a:ext uri="{FF2B5EF4-FFF2-40B4-BE49-F238E27FC236}">
              <a16:creationId xmlns:a16="http://schemas.microsoft.com/office/drawing/2014/main" xmlns="" id="{0601E2A9-E649-48DF-9B7A-BA031CEF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7" name="Picture 1" descr="http://www.al-style.kz/img/0.gif">
          <a:extLst>
            <a:ext uri="{FF2B5EF4-FFF2-40B4-BE49-F238E27FC236}">
              <a16:creationId xmlns:a16="http://schemas.microsoft.com/office/drawing/2014/main" xmlns="" id="{2B07B5EE-3B72-478F-A8FE-0EF9260A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8" name="Picture 1" descr="http://www.al-style.kz/img/0.gif">
          <a:extLst>
            <a:ext uri="{FF2B5EF4-FFF2-40B4-BE49-F238E27FC236}">
              <a16:creationId xmlns:a16="http://schemas.microsoft.com/office/drawing/2014/main" xmlns="" id="{01B0C7CA-6693-4922-946D-34994EC7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59" name="Picture 1" descr="http://www.al-style.kz/img/0.gif">
          <a:extLst>
            <a:ext uri="{FF2B5EF4-FFF2-40B4-BE49-F238E27FC236}">
              <a16:creationId xmlns:a16="http://schemas.microsoft.com/office/drawing/2014/main" xmlns="" id="{AB274D25-672B-43FB-8356-52B3E8AE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0" name="Picture 1" descr="http://www.al-style.kz/img/0.gif">
          <a:extLst>
            <a:ext uri="{FF2B5EF4-FFF2-40B4-BE49-F238E27FC236}">
              <a16:creationId xmlns:a16="http://schemas.microsoft.com/office/drawing/2014/main" xmlns="" id="{A6E0073C-D5BE-4EF0-B8A7-812325D0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1" name="Picture 1" descr="http://www.al-style.kz/img/0.gif">
          <a:extLst>
            <a:ext uri="{FF2B5EF4-FFF2-40B4-BE49-F238E27FC236}">
              <a16:creationId xmlns:a16="http://schemas.microsoft.com/office/drawing/2014/main" xmlns="" id="{2139AC84-38AC-47D7-A288-DC7467AC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2" name="Picture 1" descr="http://www.al-style.kz/img/0.gif">
          <a:extLst>
            <a:ext uri="{FF2B5EF4-FFF2-40B4-BE49-F238E27FC236}">
              <a16:creationId xmlns:a16="http://schemas.microsoft.com/office/drawing/2014/main" xmlns="" id="{6055478F-DF85-4887-AF67-7FB95249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3" name="Picture 1" descr="http://www.al-style.kz/img/0.gif">
          <a:extLst>
            <a:ext uri="{FF2B5EF4-FFF2-40B4-BE49-F238E27FC236}">
              <a16:creationId xmlns:a16="http://schemas.microsoft.com/office/drawing/2014/main" xmlns="" id="{40141BD7-80BA-48D2-8208-FA96BD30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4" name="Picture 1" descr="http://www.al-style.kz/img/0.gif">
          <a:extLst>
            <a:ext uri="{FF2B5EF4-FFF2-40B4-BE49-F238E27FC236}">
              <a16:creationId xmlns:a16="http://schemas.microsoft.com/office/drawing/2014/main" xmlns="" id="{A685F7D2-73DB-4972-A605-BFA49442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5" name="Picture 1" descr="http://www.al-style.kz/img/0.gif">
          <a:extLst>
            <a:ext uri="{FF2B5EF4-FFF2-40B4-BE49-F238E27FC236}">
              <a16:creationId xmlns:a16="http://schemas.microsoft.com/office/drawing/2014/main" xmlns="" id="{B9B095D9-1523-467C-833A-94D3DC34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6" name="Picture 1" descr="http://www.al-style.kz/img/0.gif">
          <a:extLst>
            <a:ext uri="{FF2B5EF4-FFF2-40B4-BE49-F238E27FC236}">
              <a16:creationId xmlns:a16="http://schemas.microsoft.com/office/drawing/2014/main" xmlns="" id="{9D0D4E9B-D350-474F-8C20-381E618F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7" name="Picture 1" descr="http://www.al-style.kz/img/0.gif">
          <a:extLst>
            <a:ext uri="{FF2B5EF4-FFF2-40B4-BE49-F238E27FC236}">
              <a16:creationId xmlns:a16="http://schemas.microsoft.com/office/drawing/2014/main" xmlns="" id="{0F25EB08-58B7-471D-A619-3379D7E3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8" name="Picture 1" descr="http://www.al-style.kz/img/0.gif">
          <a:extLst>
            <a:ext uri="{FF2B5EF4-FFF2-40B4-BE49-F238E27FC236}">
              <a16:creationId xmlns:a16="http://schemas.microsoft.com/office/drawing/2014/main" xmlns="" id="{6A1BB33E-CD53-4C6E-84B6-2F089091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69" name="Picture 1" descr="http://www.al-style.kz/img/0.gif">
          <a:extLst>
            <a:ext uri="{FF2B5EF4-FFF2-40B4-BE49-F238E27FC236}">
              <a16:creationId xmlns:a16="http://schemas.microsoft.com/office/drawing/2014/main" xmlns="" id="{5191EDF2-37A9-4414-9F83-2E48F315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70" name="Picture 1" descr="http://www.al-style.kz/img/0.gif">
          <a:extLst>
            <a:ext uri="{FF2B5EF4-FFF2-40B4-BE49-F238E27FC236}">
              <a16:creationId xmlns:a16="http://schemas.microsoft.com/office/drawing/2014/main" xmlns="" id="{B92A599B-83F7-433A-96A4-4F17D911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71" name="Picture 1" descr="http://www.al-style.kz/img/0.gif">
          <a:extLst>
            <a:ext uri="{FF2B5EF4-FFF2-40B4-BE49-F238E27FC236}">
              <a16:creationId xmlns:a16="http://schemas.microsoft.com/office/drawing/2014/main" xmlns="" id="{B5FF0416-972F-4344-9F99-C4BAF438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72" name="Picture 1" descr="http://www.al-style.kz/img/0.gif">
          <a:extLst>
            <a:ext uri="{FF2B5EF4-FFF2-40B4-BE49-F238E27FC236}">
              <a16:creationId xmlns:a16="http://schemas.microsoft.com/office/drawing/2014/main" xmlns="" id="{415E3B83-5CC0-4A65-8F4C-4AFE7A02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73" name="Picture 1" descr="http://www.al-style.kz/img/0.gif">
          <a:extLst>
            <a:ext uri="{FF2B5EF4-FFF2-40B4-BE49-F238E27FC236}">
              <a16:creationId xmlns:a16="http://schemas.microsoft.com/office/drawing/2014/main" xmlns="" id="{FB3570CF-565D-4002-A818-4CAB29BD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74" name="Picture 1" descr="http://www.al-style.kz/img/0.gif">
          <a:extLst>
            <a:ext uri="{FF2B5EF4-FFF2-40B4-BE49-F238E27FC236}">
              <a16:creationId xmlns:a16="http://schemas.microsoft.com/office/drawing/2014/main" xmlns="" id="{5685D50A-C719-4BC7-ABE4-234AA630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75" name="Picture 1" descr="http://www.al-style.kz/img/0.gif">
          <a:extLst>
            <a:ext uri="{FF2B5EF4-FFF2-40B4-BE49-F238E27FC236}">
              <a16:creationId xmlns:a16="http://schemas.microsoft.com/office/drawing/2014/main" xmlns="" id="{230A4486-38D6-4F93-8DC9-954F3E9B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76" name="Picture 1" descr="http://www.al-style.kz/img/0.gif">
          <a:extLst>
            <a:ext uri="{FF2B5EF4-FFF2-40B4-BE49-F238E27FC236}">
              <a16:creationId xmlns:a16="http://schemas.microsoft.com/office/drawing/2014/main" xmlns="" id="{BA1D74C7-DD96-41EA-B4DB-1889724A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77" name="Picture 1" descr="http://www.al-style.kz/img/0.gif">
          <a:extLst>
            <a:ext uri="{FF2B5EF4-FFF2-40B4-BE49-F238E27FC236}">
              <a16:creationId xmlns:a16="http://schemas.microsoft.com/office/drawing/2014/main" xmlns="" id="{18A30A8D-2A53-4C11-8548-DBA2FA86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78" name="Picture 1" descr="http://www.al-style.kz/img/0.gif">
          <a:extLst>
            <a:ext uri="{FF2B5EF4-FFF2-40B4-BE49-F238E27FC236}">
              <a16:creationId xmlns:a16="http://schemas.microsoft.com/office/drawing/2014/main" xmlns="" id="{6D2050B6-8710-4EEC-9F41-39B8D42E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79" name="Picture 1" descr="http://www.al-style.kz/img/0.gif">
          <a:extLst>
            <a:ext uri="{FF2B5EF4-FFF2-40B4-BE49-F238E27FC236}">
              <a16:creationId xmlns:a16="http://schemas.microsoft.com/office/drawing/2014/main" xmlns="" id="{FC54FBD2-2751-4804-B5B6-F1FD8149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80" name="Picture 1" descr="http://www.al-style.kz/img/0.gif">
          <a:extLst>
            <a:ext uri="{FF2B5EF4-FFF2-40B4-BE49-F238E27FC236}">
              <a16:creationId xmlns:a16="http://schemas.microsoft.com/office/drawing/2014/main" xmlns="" id="{819B2CBD-8F9D-46F2-B397-3F699A42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81" name="Picture 1" descr="http://www.al-style.kz/img/0.gif">
          <a:extLst>
            <a:ext uri="{FF2B5EF4-FFF2-40B4-BE49-F238E27FC236}">
              <a16:creationId xmlns:a16="http://schemas.microsoft.com/office/drawing/2014/main" xmlns="" id="{7D9269E5-47C5-46F3-97C0-3A6320B2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82" name="Picture 1" descr="http://www.al-style.kz/img/0.gif">
          <a:extLst>
            <a:ext uri="{FF2B5EF4-FFF2-40B4-BE49-F238E27FC236}">
              <a16:creationId xmlns:a16="http://schemas.microsoft.com/office/drawing/2014/main" xmlns="" id="{1F61FD16-B4B6-4630-A4A7-3691B4F8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83" name="Picture 1" descr="http://www.al-style.kz/img/0.gif">
          <a:extLst>
            <a:ext uri="{FF2B5EF4-FFF2-40B4-BE49-F238E27FC236}">
              <a16:creationId xmlns:a16="http://schemas.microsoft.com/office/drawing/2014/main" xmlns="" id="{070CA221-EEF5-4F77-A57F-A1F3CB0F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84" name="Picture 1" descr="http://www.al-style.kz/img/0.gif">
          <a:extLst>
            <a:ext uri="{FF2B5EF4-FFF2-40B4-BE49-F238E27FC236}">
              <a16:creationId xmlns:a16="http://schemas.microsoft.com/office/drawing/2014/main" xmlns="" id="{D5EA5C00-5798-4E24-A87C-E96D55E9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85" name="Picture 1" descr="http://www.al-style.kz/img/0.gif">
          <a:extLst>
            <a:ext uri="{FF2B5EF4-FFF2-40B4-BE49-F238E27FC236}">
              <a16:creationId xmlns:a16="http://schemas.microsoft.com/office/drawing/2014/main" xmlns="" id="{B1DD56D7-0E77-49D0-80E5-20BCB22E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86" name="Picture 1" descr="http://www.al-style.kz/img/0.gif">
          <a:extLst>
            <a:ext uri="{FF2B5EF4-FFF2-40B4-BE49-F238E27FC236}">
              <a16:creationId xmlns:a16="http://schemas.microsoft.com/office/drawing/2014/main" xmlns="" id="{DDA36D1D-AF0F-4433-AEB2-6E3CB831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87" name="Picture 1" descr="http://www.al-style.kz/img/0.gif">
          <a:extLst>
            <a:ext uri="{FF2B5EF4-FFF2-40B4-BE49-F238E27FC236}">
              <a16:creationId xmlns:a16="http://schemas.microsoft.com/office/drawing/2014/main" xmlns="" id="{64132165-D155-4CAA-967C-619730DA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88" name="Picture 1" descr="http://www.al-style.kz/img/0.gif">
          <a:extLst>
            <a:ext uri="{FF2B5EF4-FFF2-40B4-BE49-F238E27FC236}">
              <a16:creationId xmlns:a16="http://schemas.microsoft.com/office/drawing/2014/main" xmlns="" id="{A2D57C5B-9385-48E3-B688-8FFFF644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89" name="Picture 1" descr="http://www.al-style.kz/img/0.gif">
          <a:extLst>
            <a:ext uri="{FF2B5EF4-FFF2-40B4-BE49-F238E27FC236}">
              <a16:creationId xmlns:a16="http://schemas.microsoft.com/office/drawing/2014/main" xmlns="" id="{67F5828D-CAC1-4704-BFD5-EF84E080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90" name="Picture 1" descr="http://www.al-style.kz/img/0.gif">
          <a:extLst>
            <a:ext uri="{FF2B5EF4-FFF2-40B4-BE49-F238E27FC236}">
              <a16:creationId xmlns:a16="http://schemas.microsoft.com/office/drawing/2014/main" xmlns="" id="{114FED53-CE38-46A8-890B-118D416F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91" name="Picture 1" descr="http://www.al-style.kz/img/0.gif">
          <a:extLst>
            <a:ext uri="{FF2B5EF4-FFF2-40B4-BE49-F238E27FC236}">
              <a16:creationId xmlns:a16="http://schemas.microsoft.com/office/drawing/2014/main" xmlns="" id="{544934CD-1132-4123-9E65-949FE5A8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92" name="Picture 1" descr="http://www.al-style.kz/img/0.gif">
          <a:extLst>
            <a:ext uri="{FF2B5EF4-FFF2-40B4-BE49-F238E27FC236}">
              <a16:creationId xmlns:a16="http://schemas.microsoft.com/office/drawing/2014/main" xmlns="" id="{CC7A1581-E1E6-4EEA-A1E5-8606508E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93" name="Picture 1" descr="http://www.al-style.kz/img/0.gif">
          <a:extLst>
            <a:ext uri="{FF2B5EF4-FFF2-40B4-BE49-F238E27FC236}">
              <a16:creationId xmlns:a16="http://schemas.microsoft.com/office/drawing/2014/main" xmlns="" id="{804D69C3-6299-48DE-A812-9D637A71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94" name="Picture 1" descr="http://www.al-style.kz/img/0.gif">
          <a:extLst>
            <a:ext uri="{FF2B5EF4-FFF2-40B4-BE49-F238E27FC236}">
              <a16:creationId xmlns:a16="http://schemas.microsoft.com/office/drawing/2014/main" xmlns="" id="{E5324030-B21F-4154-B992-2EA3EF30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95" name="Picture 1" descr="http://www.al-style.kz/img/0.gif">
          <a:extLst>
            <a:ext uri="{FF2B5EF4-FFF2-40B4-BE49-F238E27FC236}">
              <a16:creationId xmlns:a16="http://schemas.microsoft.com/office/drawing/2014/main" xmlns="" id="{6DAC433D-666F-4E1A-A6A7-1B6F5571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96" name="Picture 1" descr="http://www.al-style.kz/img/0.gif">
          <a:extLst>
            <a:ext uri="{FF2B5EF4-FFF2-40B4-BE49-F238E27FC236}">
              <a16:creationId xmlns:a16="http://schemas.microsoft.com/office/drawing/2014/main" xmlns="" id="{EC895949-886D-41A3-8DFF-967A4F8C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97" name="Picture 1" descr="http://www.al-style.kz/img/0.gif">
          <a:extLst>
            <a:ext uri="{FF2B5EF4-FFF2-40B4-BE49-F238E27FC236}">
              <a16:creationId xmlns:a16="http://schemas.microsoft.com/office/drawing/2014/main" xmlns="" id="{E8E34B91-A5AC-454D-9FA6-6C565A89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198" name="Picture 1" descr="http://www.al-style.kz/img/0.gif">
          <a:extLst>
            <a:ext uri="{FF2B5EF4-FFF2-40B4-BE49-F238E27FC236}">
              <a16:creationId xmlns:a16="http://schemas.microsoft.com/office/drawing/2014/main" xmlns="" id="{6A5EA28B-918C-4A98-B0E3-419800F9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199" name="Picture 1" descr="http://www.al-style.kz/img/0.gif">
          <a:extLst>
            <a:ext uri="{FF2B5EF4-FFF2-40B4-BE49-F238E27FC236}">
              <a16:creationId xmlns:a16="http://schemas.microsoft.com/office/drawing/2014/main" xmlns="" id="{B9405510-7D37-4D6C-8726-2637EA8A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0" name="Picture 1" descr="http://www.al-style.kz/img/0.gif">
          <a:extLst>
            <a:ext uri="{FF2B5EF4-FFF2-40B4-BE49-F238E27FC236}">
              <a16:creationId xmlns:a16="http://schemas.microsoft.com/office/drawing/2014/main" xmlns="" id="{471B5749-5BF5-450A-A1F3-7A401812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1" name="Picture 1" descr="http://www.al-style.kz/img/0.gif">
          <a:extLst>
            <a:ext uri="{FF2B5EF4-FFF2-40B4-BE49-F238E27FC236}">
              <a16:creationId xmlns:a16="http://schemas.microsoft.com/office/drawing/2014/main" xmlns="" id="{0EB44CF1-B6A8-4F2B-A5F3-B488A6A9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2" name="Picture 1" descr="http://www.al-style.kz/img/0.gif">
          <a:extLst>
            <a:ext uri="{FF2B5EF4-FFF2-40B4-BE49-F238E27FC236}">
              <a16:creationId xmlns:a16="http://schemas.microsoft.com/office/drawing/2014/main" xmlns="" id="{1340D683-CCA5-4856-A1CE-689D3360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3" name="Picture 1" descr="http://www.al-style.kz/img/0.gif">
          <a:extLst>
            <a:ext uri="{FF2B5EF4-FFF2-40B4-BE49-F238E27FC236}">
              <a16:creationId xmlns:a16="http://schemas.microsoft.com/office/drawing/2014/main" xmlns="" id="{4FDB67B9-F204-44DE-A466-101AEA1C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4" name="Picture 1" descr="http://www.al-style.kz/img/0.gif">
          <a:extLst>
            <a:ext uri="{FF2B5EF4-FFF2-40B4-BE49-F238E27FC236}">
              <a16:creationId xmlns:a16="http://schemas.microsoft.com/office/drawing/2014/main" xmlns="" id="{DB925442-F6FC-40ED-A697-3B6FC4BD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5" name="Picture 1" descr="http://www.al-style.kz/img/0.gif">
          <a:extLst>
            <a:ext uri="{FF2B5EF4-FFF2-40B4-BE49-F238E27FC236}">
              <a16:creationId xmlns:a16="http://schemas.microsoft.com/office/drawing/2014/main" xmlns="" id="{559F706A-B1FE-4C22-BF37-37C45515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6" name="Picture 1" descr="http://www.al-style.kz/img/0.gif">
          <a:extLst>
            <a:ext uri="{FF2B5EF4-FFF2-40B4-BE49-F238E27FC236}">
              <a16:creationId xmlns:a16="http://schemas.microsoft.com/office/drawing/2014/main" xmlns="" id="{EB842651-C7F7-4365-9A46-923D4AD8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7" name="Picture 1" descr="http://www.al-style.kz/img/0.gif">
          <a:extLst>
            <a:ext uri="{FF2B5EF4-FFF2-40B4-BE49-F238E27FC236}">
              <a16:creationId xmlns:a16="http://schemas.microsoft.com/office/drawing/2014/main" xmlns="" id="{8100EF77-8FC7-4555-A04D-93EE23ED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8" name="Picture 1" descr="http://www.al-style.kz/img/0.gif">
          <a:extLst>
            <a:ext uri="{FF2B5EF4-FFF2-40B4-BE49-F238E27FC236}">
              <a16:creationId xmlns:a16="http://schemas.microsoft.com/office/drawing/2014/main" xmlns="" id="{B615A797-5017-4169-9CB1-4ECD20AB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09" name="Picture 1" descr="http://www.al-style.kz/img/0.gif">
          <a:extLst>
            <a:ext uri="{FF2B5EF4-FFF2-40B4-BE49-F238E27FC236}">
              <a16:creationId xmlns:a16="http://schemas.microsoft.com/office/drawing/2014/main" xmlns="" id="{47E12464-C35B-4F57-A527-7ECAFDA9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0" name="Picture 1" descr="http://www.al-style.kz/img/0.gif">
          <a:extLst>
            <a:ext uri="{FF2B5EF4-FFF2-40B4-BE49-F238E27FC236}">
              <a16:creationId xmlns:a16="http://schemas.microsoft.com/office/drawing/2014/main" xmlns="" id="{2E9DC5C8-B541-40B1-831F-40A7F2FE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1" name="Picture 1" descr="http://www.al-style.kz/img/0.gif">
          <a:extLst>
            <a:ext uri="{FF2B5EF4-FFF2-40B4-BE49-F238E27FC236}">
              <a16:creationId xmlns:a16="http://schemas.microsoft.com/office/drawing/2014/main" xmlns="" id="{132EC4E0-51B3-4B04-93F1-0E907A45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2" name="Picture 1" descr="http://www.al-style.kz/img/0.gif">
          <a:extLst>
            <a:ext uri="{FF2B5EF4-FFF2-40B4-BE49-F238E27FC236}">
              <a16:creationId xmlns:a16="http://schemas.microsoft.com/office/drawing/2014/main" xmlns="" id="{E6E47B77-43B6-4476-BD95-813D0AD2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3" name="Picture 1" descr="http://www.al-style.kz/img/0.gif">
          <a:extLst>
            <a:ext uri="{FF2B5EF4-FFF2-40B4-BE49-F238E27FC236}">
              <a16:creationId xmlns:a16="http://schemas.microsoft.com/office/drawing/2014/main" xmlns="" id="{77BDE8E1-7BD6-4179-B1F0-7C12314D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4" name="Picture 1" descr="http://www.al-style.kz/img/0.gif">
          <a:extLst>
            <a:ext uri="{FF2B5EF4-FFF2-40B4-BE49-F238E27FC236}">
              <a16:creationId xmlns:a16="http://schemas.microsoft.com/office/drawing/2014/main" xmlns="" id="{1A4382FC-F38B-4F8E-8A27-000C1C0B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5" name="Picture 1" descr="http://www.al-style.kz/img/0.gif">
          <a:extLst>
            <a:ext uri="{FF2B5EF4-FFF2-40B4-BE49-F238E27FC236}">
              <a16:creationId xmlns:a16="http://schemas.microsoft.com/office/drawing/2014/main" xmlns="" id="{ED458B06-563B-4076-92E0-BF788D26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6" name="Picture 1" descr="http://www.al-style.kz/img/0.gif">
          <a:extLst>
            <a:ext uri="{FF2B5EF4-FFF2-40B4-BE49-F238E27FC236}">
              <a16:creationId xmlns:a16="http://schemas.microsoft.com/office/drawing/2014/main" xmlns="" id="{9065746D-CBC0-4A07-82C5-FDB17826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7" name="Picture 1" descr="http://www.al-style.kz/img/0.gif">
          <a:extLst>
            <a:ext uri="{FF2B5EF4-FFF2-40B4-BE49-F238E27FC236}">
              <a16:creationId xmlns:a16="http://schemas.microsoft.com/office/drawing/2014/main" xmlns="" id="{EABCD3B2-1C04-4CE8-9ACD-A63735C6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8" name="Picture 1" descr="http://www.al-style.kz/img/0.gif">
          <a:extLst>
            <a:ext uri="{FF2B5EF4-FFF2-40B4-BE49-F238E27FC236}">
              <a16:creationId xmlns:a16="http://schemas.microsoft.com/office/drawing/2014/main" xmlns="" id="{2DDF2599-26A3-4082-A07B-7138F054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19" name="Picture 1" descr="http://www.al-style.kz/img/0.gif">
          <a:extLst>
            <a:ext uri="{FF2B5EF4-FFF2-40B4-BE49-F238E27FC236}">
              <a16:creationId xmlns:a16="http://schemas.microsoft.com/office/drawing/2014/main" xmlns="" id="{F588E478-957C-4926-9A3F-0D4B3906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0" name="Picture 1" descr="http://www.al-style.kz/img/0.gif">
          <a:extLst>
            <a:ext uri="{FF2B5EF4-FFF2-40B4-BE49-F238E27FC236}">
              <a16:creationId xmlns:a16="http://schemas.microsoft.com/office/drawing/2014/main" xmlns="" id="{3E1DA69E-9C94-4F18-B378-EC85B433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1" name="Picture 1" descr="http://www.al-style.kz/img/0.gif">
          <a:extLst>
            <a:ext uri="{FF2B5EF4-FFF2-40B4-BE49-F238E27FC236}">
              <a16:creationId xmlns:a16="http://schemas.microsoft.com/office/drawing/2014/main" xmlns="" id="{105DD4F2-2F75-4B07-A448-1AC65C4E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2" name="Picture 1" descr="http://www.al-style.kz/img/0.gif">
          <a:extLst>
            <a:ext uri="{FF2B5EF4-FFF2-40B4-BE49-F238E27FC236}">
              <a16:creationId xmlns:a16="http://schemas.microsoft.com/office/drawing/2014/main" xmlns="" id="{40552F64-78F6-49D4-9063-91086748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3" name="Picture 1" descr="http://www.al-style.kz/img/0.gif">
          <a:extLst>
            <a:ext uri="{FF2B5EF4-FFF2-40B4-BE49-F238E27FC236}">
              <a16:creationId xmlns:a16="http://schemas.microsoft.com/office/drawing/2014/main" xmlns="" id="{D7A31E80-0510-4C37-83BF-0158CFF2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4" name="Picture 1" descr="http://www.al-style.kz/img/0.gif">
          <a:extLst>
            <a:ext uri="{FF2B5EF4-FFF2-40B4-BE49-F238E27FC236}">
              <a16:creationId xmlns:a16="http://schemas.microsoft.com/office/drawing/2014/main" xmlns="" id="{AB26FEB8-EC37-4ED6-A589-365F62A3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5" name="Picture 1" descr="http://www.al-style.kz/img/0.gif">
          <a:extLst>
            <a:ext uri="{FF2B5EF4-FFF2-40B4-BE49-F238E27FC236}">
              <a16:creationId xmlns:a16="http://schemas.microsoft.com/office/drawing/2014/main" xmlns="" id="{59DD90B2-DB48-46D9-B39C-EAFDCFBA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6" name="Picture 1" descr="http://www.al-style.kz/img/0.gif">
          <a:extLst>
            <a:ext uri="{FF2B5EF4-FFF2-40B4-BE49-F238E27FC236}">
              <a16:creationId xmlns:a16="http://schemas.microsoft.com/office/drawing/2014/main" xmlns="" id="{D8D1128C-6B7B-4325-A143-A40EC1F0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7" name="Picture 1" descr="http://www.al-style.kz/img/0.gif">
          <a:extLst>
            <a:ext uri="{FF2B5EF4-FFF2-40B4-BE49-F238E27FC236}">
              <a16:creationId xmlns:a16="http://schemas.microsoft.com/office/drawing/2014/main" xmlns="" id="{15102109-6D9B-4AA5-B0E5-5A49E1D8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8" name="Picture 1" descr="http://www.al-style.kz/img/0.gif">
          <a:extLst>
            <a:ext uri="{FF2B5EF4-FFF2-40B4-BE49-F238E27FC236}">
              <a16:creationId xmlns:a16="http://schemas.microsoft.com/office/drawing/2014/main" xmlns="" id="{485F98B4-2E88-4AD1-A9A3-41EFFC76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29" name="Picture 1" descr="http://www.al-style.kz/img/0.gif">
          <a:extLst>
            <a:ext uri="{FF2B5EF4-FFF2-40B4-BE49-F238E27FC236}">
              <a16:creationId xmlns:a16="http://schemas.microsoft.com/office/drawing/2014/main" xmlns="" id="{73833384-94A0-4741-8EF2-C793D1BE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230" name="Picture 1" descr="http://www.al-style.kz/img/0.gif">
          <a:extLst>
            <a:ext uri="{FF2B5EF4-FFF2-40B4-BE49-F238E27FC236}">
              <a16:creationId xmlns:a16="http://schemas.microsoft.com/office/drawing/2014/main" xmlns="" id="{6FCFD0AD-124C-4F87-8CB1-A3A0069C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31" name="Picture 1" descr="http://www.al-style.kz/img/0.gif">
          <a:extLst>
            <a:ext uri="{FF2B5EF4-FFF2-40B4-BE49-F238E27FC236}">
              <a16:creationId xmlns:a16="http://schemas.microsoft.com/office/drawing/2014/main" xmlns="" id="{CC178DF1-39EA-4E30-BEAC-5509C1EB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32" name="Picture 1" descr="http://www.al-style.kz/img/0.gif">
          <a:extLst>
            <a:ext uri="{FF2B5EF4-FFF2-40B4-BE49-F238E27FC236}">
              <a16:creationId xmlns:a16="http://schemas.microsoft.com/office/drawing/2014/main" xmlns="" id="{CD092F05-F2A3-4155-9BD5-50E821E6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233" name="Picture 1" descr="http://www.al-style.kz/img/0.gif">
          <a:extLst>
            <a:ext uri="{FF2B5EF4-FFF2-40B4-BE49-F238E27FC236}">
              <a16:creationId xmlns:a16="http://schemas.microsoft.com/office/drawing/2014/main" xmlns="" id="{D16594CE-640E-40D1-A179-F42CE242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34" name="Picture 1" descr="http://www.al-style.kz/img/0.gif">
          <a:extLst>
            <a:ext uri="{FF2B5EF4-FFF2-40B4-BE49-F238E27FC236}">
              <a16:creationId xmlns:a16="http://schemas.microsoft.com/office/drawing/2014/main" xmlns="" id="{AEBFDF75-3306-4219-BCCF-78FABE8C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35" name="Picture 1" descr="http://www.al-style.kz/img/0.gif">
          <a:extLst>
            <a:ext uri="{FF2B5EF4-FFF2-40B4-BE49-F238E27FC236}">
              <a16:creationId xmlns:a16="http://schemas.microsoft.com/office/drawing/2014/main" xmlns="" id="{6B66FA34-F093-4285-9EB3-CDADB0EE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36" name="Picture 1" descr="http://www.al-style.kz/img/0.gif">
          <a:extLst>
            <a:ext uri="{FF2B5EF4-FFF2-40B4-BE49-F238E27FC236}">
              <a16:creationId xmlns:a16="http://schemas.microsoft.com/office/drawing/2014/main" xmlns="" id="{8C597BDA-6C41-471F-8D9B-70099E21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37" name="Picture 1" descr="http://www.al-style.kz/img/0.gif">
          <a:extLst>
            <a:ext uri="{FF2B5EF4-FFF2-40B4-BE49-F238E27FC236}">
              <a16:creationId xmlns:a16="http://schemas.microsoft.com/office/drawing/2014/main" xmlns="" id="{F17E0CBE-222F-4CFA-873B-AD40698C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38" name="Picture 1" descr="http://www.al-style.kz/img/0.gif">
          <a:extLst>
            <a:ext uri="{FF2B5EF4-FFF2-40B4-BE49-F238E27FC236}">
              <a16:creationId xmlns:a16="http://schemas.microsoft.com/office/drawing/2014/main" xmlns="" id="{1E676EC4-B960-4C6B-B872-1DCEDF5F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39" name="Picture 1" descr="http://www.al-style.kz/img/0.gif">
          <a:extLst>
            <a:ext uri="{FF2B5EF4-FFF2-40B4-BE49-F238E27FC236}">
              <a16:creationId xmlns:a16="http://schemas.microsoft.com/office/drawing/2014/main" xmlns="" id="{C88486E6-267C-4A3A-BCEF-7B1DB164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40" name="Picture 1" descr="http://www.al-style.kz/img/0.gif">
          <a:extLst>
            <a:ext uri="{FF2B5EF4-FFF2-40B4-BE49-F238E27FC236}">
              <a16:creationId xmlns:a16="http://schemas.microsoft.com/office/drawing/2014/main" xmlns="" id="{90E5E6DB-8CE9-4908-933D-997A9330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41" name="Picture 1" descr="http://www.al-style.kz/img/0.gif">
          <a:extLst>
            <a:ext uri="{FF2B5EF4-FFF2-40B4-BE49-F238E27FC236}">
              <a16:creationId xmlns:a16="http://schemas.microsoft.com/office/drawing/2014/main" xmlns="" id="{62EE99E0-2389-456A-8E1D-061FF291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42" name="Picture 1" descr="http://www.al-style.kz/img/0.gif">
          <a:extLst>
            <a:ext uri="{FF2B5EF4-FFF2-40B4-BE49-F238E27FC236}">
              <a16:creationId xmlns:a16="http://schemas.microsoft.com/office/drawing/2014/main" xmlns="" id="{1DDA7E72-DCEF-4311-A5FF-56B2F31F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243" name="Picture 1" descr="http://www.al-style.kz/img/0.gif">
          <a:extLst>
            <a:ext uri="{FF2B5EF4-FFF2-40B4-BE49-F238E27FC236}">
              <a16:creationId xmlns:a16="http://schemas.microsoft.com/office/drawing/2014/main" xmlns="" id="{376099DF-8810-466D-99B9-8EE65066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244" name="Picture 1" descr="http://www.al-style.kz/img/0.gif">
          <a:extLst>
            <a:ext uri="{FF2B5EF4-FFF2-40B4-BE49-F238E27FC236}">
              <a16:creationId xmlns:a16="http://schemas.microsoft.com/office/drawing/2014/main" xmlns="" id="{663ED081-6925-4D8A-AE41-4F2813B8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45" name="Picture 1" descr="http://www.al-style.kz/img/0.gif">
          <a:extLst>
            <a:ext uri="{FF2B5EF4-FFF2-40B4-BE49-F238E27FC236}">
              <a16:creationId xmlns:a16="http://schemas.microsoft.com/office/drawing/2014/main" xmlns="" id="{120A3557-E5C7-4B1D-8DF8-56022A42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46" name="Picture 1" descr="http://www.al-style.kz/img/0.gif">
          <a:extLst>
            <a:ext uri="{FF2B5EF4-FFF2-40B4-BE49-F238E27FC236}">
              <a16:creationId xmlns:a16="http://schemas.microsoft.com/office/drawing/2014/main" xmlns="" id="{7F7D2A2C-8B2D-4AF2-A53B-D9B7021D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247" name="Picture 1" descr="http://www.al-style.kz/img/0.gif">
          <a:extLst>
            <a:ext uri="{FF2B5EF4-FFF2-40B4-BE49-F238E27FC236}">
              <a16:creationId xmlns:a16="http://schemas.microsoft.com/office/drawing/2014/main" xmlns="" id="{68361C23-741D-46F1-AC33-B3038B30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48" name="Picture 1" descr="http://www.al-style.kz/img/0.gif">
          <a:extLst>
            <a:ext uri="{FF2B5EF4-FFF2-40B4-BE49-F238E27FC236}">
              <a16:creationId xmlns:a16="http://schemas.microsoft.com/office/drawing/2014/main" xmlns="" id="{53EE37FA-14EB-450B-AB68-7D7FDF1C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49" name="Picture 1" descr="http://www.al-style.kz/img/0.gif">
          <a:extLst>
            <a:ext uri="{FF2B5EF4-FFF2-40B4-BE49-F238E27FC236}">
              <a16:creationId xmlns:a16="http://schemas.microsoft.com/office/drawing/2014/main" xmlns="" id="{CDEB516C-8E1D-4F3F-B6AA-577D68B1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50" name="Picture 1" descr="http://www.al-style.kz/img/0.gif">
          <a:extLst>
            <a:ext uri="{FF2B5EF4-FFF2-40B4-BE49-F238E27FC236}">
              <a16:creationId xmlns:a16="http://schemas.microsoft.com/office/drawing/2014/main" xmlns="" id="{D74E483F-1110-41FB-8C03-88B10544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51" name="Picture 1" descr="http://www.al-style.kz/img/0.gif">
          <a:extLst>
            <a:ext uri="{FF2B5EF4-FFF2-40B4-BE49-F238E27FC236}">
              <a16:creationId xmlns:a16="http://schemas.microsoft.com/office/drawing/2014/main" xmlns="" id="{13D53B6B-438C-4D05-B8AE-8E9C92BB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52" name="Picture 1" descr="http://www.al-style.kz/img/0.gif">
          <a:extLst>
            <a:ext uri="{FF2B5EF4-FFF2-40B4-BE49-F238E27FC236}">
              <a16:creationId xmlns:a16="http://schemas.microsoft.com/office/drawing/2014/main" xmlns="" id="{51C066E3-AFD0-4D09-A400-B433308E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53" name="Picture 1" descr="http://www.al-style.kz/img/0.gif">
          <a:extLst>
            <a:ext uri="{FF2B5EF4-FFF2-40B4-BE49-F238E27FC236}">
              <a16:creationId xmlns:a16="http://schemas.microsoft.com/office/drawing/2014/main" xmlns="" id="{390B7FAF-9544-43D2-B5ED-FFD47F6F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254" name="Picture 1" descr="http://www.al-style.kz/img/0.gif">
          <a:extLst>
            <a:ext uri="{FF2B5EF4-FFF2-40B4-BE49-F238E27FC236}">
              <a16:creationId xmlns:a16="http://schemas.microsoft.com/office/drawing/2014/main" xmlns="" id="{D6A47E39-2EFE-407A-B7F6-0723ABFD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55" name="Picture 1" descr="http://www.al-style.kz/img/0.gif">
          <a:extLst>
            <a:ext uri="{FF2B5EF4-FFF2-40B4-BE49-F238E27FC236}">
              <a16:creationId xmlns:a16="http://schemas.microsoft.com/office/drawing/2014/main" xmlns="" id="{4FD39A7A-7FBE-4E71-B169-320BB973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56" name="Picture 1" descr="http://www.al-style.kz/img/0.gif">
          <a:extLst>
            <a:ext uri="{FF2B5EF4-FFF2-40B4-BE49-F238E27FC236}">
              <a16:creationId xmlns:a16="http://schemas.microsoft.com/office/drawing/2014/main" xmlns="" id="{D029A93C-C72D-4956-9243-13FFC980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257" name="Picture 1" descr="http://www.al-style.kz/img/0.gif">
          <a:extLst>
            <a:ext uri="{FF2B5EF4-FFF2-40B4-BE49-F238E27FC236}">
              <a16:creationId xmlns:a16="http://schemas.microsoft.com/office/drawing/2014/main" xmlns="" id="{4BC54109-8020-4242-B0CF-672C6AA9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58" name="Picture 1" descr="http://www.al-style.kz/img/0.gif">
          <a:extLst>
            <a:ext uri="{FF2B5EF4-FFF2-40B4-BE49-F238E27FC236}">
              <a16:creationId xmlns:a16="http://schemas.microsoft.com/office/drawing/2014/main" xmlns="" id="{7085F3E8-973A-4614-A680-1680F79E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59" name="Picture 1" descr="http://www.al-style.kz/img/0.gif">
          <a:extLst>
            <a:ext uri="{FF2B5EF4-FFF2-40B4-BE49-F238E27FC236}">
              <a16:creationId xmlns:a16="http://schemas.microsoft.com/office/drawing/2014/main" xmlns="" id="{9810C4B6-90D4-4618-B136-5893D820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0" name="Picture 1" descr="http://www.al-style.kz/img/0.gif">
          <a:extLst>
            <a:ext uri="{FF2B5EF4-FFF2-40B4-BE49-F238E27FC236}">
              <a16:creationId xmlns:a16="http://schemas.microsoft.com/office/drawing/2014/main" xmlns="" id="{BF40BDB6-4D17-4C67-A0AA-17309283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1" name="Picture 1" descr="http://www.al-style.kz/img/0.gif">
          <a:extLst>
            <a:ext uri="{FF2B5EF4-FFF2-40B4-BE49-F238E27FC236}">
              <a16:creationId xmlns:a16="http://schemas.microsoft.com/office/drawing/2014/main" xmlns="" id="{39273D88-22B9-4738-B92E-617F72CC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2" name="Picture 1" descr="http://www.al-style.kz/img/0.gif">
          <a:extLst>
            <a:ext uri="{FF2B5EF4-FFF2-40B4-BE49-F238E27FC236}">
              <a16:creationId xmlns:a16="http://schemas.microsoft.com/office/drawing/2014/main" xmlns="" id="{BBD055BC-CBFE-4820-A6B2-0F717E7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3" name="Picture 1" descr="http://www.al-style.kz/img/0.gif">
          <a:extLst>
            <a:ext uri="{FF2B5EF4-FFF2-40B4-BE49-F238E27FC236}">
              <a16:creationId xmlns:a16="http://schemas.microsoft.com/office/drawing/2014/main" xmlns="" id="{A4A190F4-43FF-47B8-A7A3-E1E296BB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4" name="Picture 1" descr="http://www.al-style.kz/img/0.gif">
          <a:extLst>
            <a:ext uri="{FF2B5EF4-FFF2-40B4-BE49-F238E27FC236}">
              <a16:creationId xmlns:a16="http://schemas.microsoft.com/office/drawing/2014/main" xmlns="" id="{D115D7E7-2CFF-4AE9-8D81-ED01F945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5" name="Picture 1" descr="http://www.al-style.kz/img/0.gif">
          <a:extLst>
            <a:ext uri="{FF2B5EF4-FFF2-40B4-BE49-F238E27FC236}">
              <a16:creationId xmlns:a16="http://schemas.microsoft.com/office/drawing/2014/main" xmlns="" id="{B582238E-9EEF-4F5F-916D-0308D2E4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6" name="Picture 1" descr="http://www.al-style.kz/img/0.gif">
          <a:extLst>
            <a:ext uri="{FF2B5EF4-FFF2-40B4-BE49-F238E27FC236}">
              <a16:creationId xmlns:a16="http://schemas.microsoft.com/office/drawing/2014/main" xmlns="" id="{7111DD5B-8B27-4BAA-AC15-6A0BC2EC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7" name="Picture 1" descr="http://www.al-style.kz/img/0.gif">
          <a:extLst>
            <a:ext uri="{FF2B5EF4-FFF2-40B4-BE49-F238E27FC236}">
              <a16:creationId xmlns:a16="http://schemas.microsoft.com/office/drawing/2014/main" xmlns="" id="{5A6C5F1E-84D8-4FC2-9B68-2AEE1207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8" name="Picture 1" descr="http://www.al-style.kz/img/0.gif">
          <a:extLst>
            <a:ext uri="{FF2B5EF4-FFF2-40B4-BE49-F238E27FC236}">
              <a16:creationId xmlns:a16="http://schemas.microsoft.com/office/drawing/2014/main" xmlns="" id="{66F12DA8-3675-496D-9F8A-2EB98990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69" name="Picture 1" descr="http://www.al-style.kz/img/0.gif">
          <a:extLst>
            <a:ext uri="{FF2B5EF4-FFF2-40B4-BE49-F238E27FC236}">
              <a16:creationId xmlns:a16="http://schemas.microsoft.com/office/drawing/2014/main" xmlns="" id="{85A4C30D-92CB-4F68-A791-552A8351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0" name="Picture 1" descr="http://www.al-style.kz/img/0.gif">
          <a:extLst>
            <a:ext uri="{FF2B5EF4-FFF2-40B4-BE49-F238E27FC236}">
              <a16:creationId xmlns:a16="http://schemas.microsoft.com/office/drawing/2014/main" xmlns="" id="{B4C9E439-020E-4C2F-8F14-57D1E9C8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1" name="Picture 1" descr="http://www.al-style.kz/img/0.gif">
          <a:extLst>
            <a:ext uri="{FF2B5EF4-FFF2-40B4-BE49-F238E27FC236}">
              <a16:creationId xmlns:a16="http://schemas.microsoft.com/office/drawing/2014/main" xmlns="" id="{D425E747-F313-4CAD-8107-A66E175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2" name="Picture 1" descr="http://www.al-style.kz/img/0.gif">
          <a:extLst>
            <a:ext uri="{FF2B5EF4-FFF2-40B4-BE49-F238E27FC236}">
              <a16:creationId xmlns:a16="http://schemas.microsoft.com/office/drawing/2014/main" xmlns="" id="{6DAA961D-1B55-41DA-81D9-7A1FAEBA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3" name="Picture 1" descr="http://www.al-style.kz/img/0.gif">
          <a:extLst>
            <a:ext uri="{FF2B5EF4-FFF2-40B4-BE49-F238E27FC236}">
              <a16:creationId xmlns:a16="http://schemas.microsoft.com/office/drawing/2014/main" xmlns="" id="{FFFD0F7E-FF1D-47E7-BA8F-AC9BB5E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4" name="Picture 1" descr="http://www.al-style.kz/img/0.gif">
          <a:extLst>
            <a:ext uri="{FF2B5EF4-FFF2-40B4-BE49-F238E27FC236}">
              <a16:creationId xmlns:a16="http://schemas.microsoft.com/office/drawing/2014/main" xmlns="" id="{7AF859E9-7639-497E-A454-D4BED734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5" name="Picture 1" descr="http://www.al-style.kz/img/0.gif">
          <a:extLst>
            <a:ext uri="{FF2B5EF4-FFF2-40B4-BE49-F238E27FC236}">
              <a16:creationId xmlns:a16="http://schemas.microsoft.com/office/drawing/2014/main" xmlns="" id="{14E0CA1A-146E-46E9-A0B7-9BD0C941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6" name="Picture 1" descr="http://www.al-style.kz/img/0.gif">
          <a:extLst>
            <a:ext uri="{FF2B5EF4-FFF2-40B4-BE49-F238E27FC236}">
              <a16:creationId xmlns:a16="http://schemas.microsoft.com/office/drawing/2014/main" xmlns="" id="{9B4117B4-99EA-4CE9-AABB-A3C351EF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7" name="Picture 1" descr="http://www.al-style.kz/img/0.gif">
          <a:extLst>
            <a:ext uri="{FF2B5EF4-FFF2-40B4-BE49-F238E27FC236}">
              <a16:creationId xmlns:a16="http://schemas.microsoft.com/office/drawing/2014/main" xmlns="" id="{281ABC08-146C-4126-BBF6-13A2019F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8" name="Picture 1" descr="http://www.al-style.kz/img/0.gif">
          <a:extLst>
            <a:ext uri="{FF2B5EF4-FFF2-40B4-BE49-F238E27FC236}">
              <a16:creationId xmlns:a16="http://schemas.microsoft.com/office/drawing/2014/main" xmlns="" id="{05785314-22E6-4661-9258-C2CC92D1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79" name="Picture 1" descr="http://www.al-style.kz/img/0.gif">
          <a:extLst>
            <a:ext uri="{FF2B5EF4-FFF2-40B4-BE49-F238E27FC236}">
              <a16:creationId xmlns:a16="http://schemas.microsoft.com/office/drawing/2014/main" xmlns="" id="{9627A963-8599-486C-BF71-E76DFD2F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80" name="Picture 1" descr="http://www.al-style.kz/img/0.gif">
          <a:extLst>
            <a:ext uri="{FF2B5EF4-FFF2-40B4-BE49-F238E27FC236}">
              <a16:creationId xmlns:a16="http://schemas.microsoft.com/office/drawing/2014/main" xmlns="" id="{9825BD62-23BE-447F-974B-995D0B28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81" name="Picture 1" descr="http://www.al-style.kz/img/0.gif">
          <a:extLst>
            <a:ext uri="{FF2B5EF4-FFF2-40B4-BE49-F238E27FC236}">
              <a16:creationId xmlns:a16="http://schemas.microsoft.com/office/drawing/2014/main" xmlns="" id="{9C567ADD-00B9-4EA2-854F-A8DB5B8C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82" name="Picture 1" descr="http://www.al-style.kz/img/0.gif">
          <a:extLst>
            <a:ext uri="{FF2B5EF4-FFF2-40B4-BE49-F238E27FC236}">
              <a16:creationId xmlns:a16="http://schemas.microsoft.com/office/drawing/2014/main" xmlns="" id="{ABE6DE51-1223-4A2A-B111-A1C8C768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83" name="Picture 1" descr="http://www.al-style.kz/img/0.gif">
          <a:extLst>
            <a:ext uri="{FF2B5EF4-FFF2-40B4-BE49-F238E27FC236}">
              <a16:creationId xmlns:a16="http://schemas.microsoft.com/office/drawing/2014/main" xmlns="" id="{9FA63B5B-BDAB-48EC-B789-1B2B90A3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84" name="Picture 1" descr="http://www.al-style.kz/img/0.gif">
          <a:extLst>
            <a:ext uri="{FF2B5EF4-FFF2-40B4-BE49-F238E27FC236}">
              <a16:creationId xmlns:a16="http://schemas.microsoft.com/office/drawing/2014/main" xmlns="" id="{9D388675-44FB-4888-B946-AEA09819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85" name="Picture 1" descr="http://www.al-style.kz/img/0.gif">
          <a:extLst>
            <a:ext uri="{FF2B5EF4-FFF2-40B4-BE49-F238E27FC236}">
              <a16:creationId xmlns:a16="http://schemas.microsoft.com/office/drawing/2014/main" xmlns="" id="{998201BC-04E2-458D-858A-3F1F1610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86" name="Picture 1" descr="http://www.al-style.kz/img/0.gif">
          <a:extLst>
            <a:ext uri="{FF2B5EF4-FFF2-40B4-BE49-F238E27FC236}">
              <a16:creationId xmlns:a16="http://schemas.microsoft.com/office/drawing/2014/main" xmlns="" id="{A7D1464F-217C-4012-A9E9-34F09165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87" name="Picture 1" descr="http://www.al-style.kz/img/0.gif">
          <a:extLst>
            <a:ext uri="{FF2B5EF4-FFF2-40B4-BE49-F238E27FC236}">
              <a16:creationId xmlns:a16="http://schemas.microsoft.com/office/drawing/2014/main" xmlns="" id="{15E1BD72-5C86-4E2C-82CE-25813A6B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288" name="Picture 1" descr="http://www.al-style.kz/img/0.gif">
          <a:extLst>
            <a:ext uri="{FF2B5EF4-FFF2-40B4-BE49-F238E27FC236}">
              <a16:creationId xmlns:a16="http://schemas.microsoft.com/office/drawing/2014/main" xmlns="" id="{726837ED-E21B-41D6-A429-2F8A32F5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89" name="Picture 1" descr="http://www.al-style.kz/img/0.gif">
          <a:extLst>
            <a:ext uri="{FF2B5EF4-FFF2-40B4-BE49-F238E27FC236}">
              <a16:creationId xmlns:a16="http://schemas.microsoft.com/office/drawing/2014/main" xmlns="" id="{F5784890-C610-4022-B3DE-ABFD6152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90" name="Picture 1" descr="http://www.al-style.kz/img/0.gif">
          <a:extLst>
            <a:ext uri="{FF2B5EF4-FFF2-40B4-BE49-F238E27FC236}">
              <a16:creationId xmlns:a16="http://schemas.microsoft.com/office/drawing/2014/main" xmlns="" id="{036AEA46-A702-49F4-BE49-7D9EE40B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291" name="Picture 1" descr="http://www.al-style.kz/img/0.gif">
          <a:extLst>
            <a:ext uri="{FF2B5EF4-FFF2-40B4-BE49-F238E27FC236}">
              <a16:creationId xmlns:a16="http://schemas.microsoft.com/office/drawing/2014/main" xmlns="" id="{8EB076A5-00AE-442C-9888-6DCCF10D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92" name="Picture 1" descr="http://www.al-style.kz/img/0.gif">
          <a:extLst>
            <a:ext uri="{FF2B5EF4-FFF2-40B4-BE49-F238E27FC236}">
              <a16:creationId xmlns:a16="http://schemas.microsoft.com/office/drawing/2014/main" xmlns="" id="{90F916E8-4D2A-4F20-8C6C-B97E5468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93" name="Picture 1" descr="http://www.al-style.kz/img/0.gif">
          <a:extLst>
            <a:ext uri="{FF2B5EF4-FFF2-40B4-BE49-F238E27FC236}">
              <a16:creationId xmlns:a16="http://schemas.microsoft.com/office/drawing/2014/main" xmlns="" id="{26368D2C-CC77-4BC3-931B-0B2D7758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94" name="Picture 1" descr="http://www.al-style.kz/img/0.gif">
          <a:extLst>
            <a:ext uri="{FF2B5EF4-FFF2-40B4-BE49-F238E27FC236}">
              <a16:creationId xmlns:a16="http://schemas.microsoft.com/office/drawing/2014/main" xmlns="" id="{89276989-69F4-45AF-AB18-88F3C51D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95" name="Picture 1" descr="http://www.al-style.kz/img/0.gif">
          <a:extLst>
            <a:ext uri="{FF2B5EF4-FFF2-40B4-BE49-F238E27FC236}">
              <a16:creationId xmlns:a16="http://schemas.microsoft.com/office/drawing/2014/main" xmlns="" id="{2DA1E183-0804-4CDD-895B-CFC9E1C4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96" name="Picture 1" descr="http://www.al-style.kz/img/0.gif">
          <a:extLst>
            <a:ext uri="{FF2B5EF4-FFF2-40B4-BE49-F238E27FC236}">
              <a16:creationId xmlns:a16="http://schemas.microsoft.com/office/drawing/2014/main" xmlns="" id="{3BBCE583-5C40-4FC0-A19D-7E31A572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97" name="Picture 1" descr="http://www.al-style.kz/img/0.gif">
          <a:extLst>
            <a:ext uri="{FF2B5EF4-FFF2-40B4-BE49-F238E27FC236}">
              <a16:creationId xmlns:a16="http://schemas.microsoft.com/office/drawing/2014/main" xmlns="" id="{05F88C53-CE28-4815-A443-D2525742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98" name="Picture 1" descr="http://www.al-style.kz/img/0.gif">
          <a:extLst>
            <a:ext uri="{FF2B5EF4-FFF2-40B4-BE49-F238E27FC236}">
              <a16:creationId xmlns:a16="http://schemas.microsoft.com/office/drawing/2014/main" xmlns="" id="{331C0340-C53D-4104-83E9-86763419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299" name="Picture 1" descr="http://www.al-style.kz/img/0.gif">
          <a:extLst>
            <a:ext uri="{FF2B5EF4-FFF2-40B4-BE49-F238E27FC236}">
              <a16:creationId xmlns:a16="http://schemas.microsoft.com/office/drawing/2014/main" xmlns="" id="{EB0742CD-0893-427C-97DC-B28918FC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300" name="Picture 1" descr="http://www.al-style.kz/img/0.gif">
          <a:extLst>
            <a:ext uri="{FF2B5EF4-FFF2-40B4-BE49-F238E27FC236}">
              <a16:creationId xmlns:a16="http://schemas.microsoft.com/office/drawing/2014/main" xmlns="" id="{DC805F88-54F5-43DB-BFD7-D60072DE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301" name="Picture 1" descr="http://www.al-style.kz/img/0.gif">
          <a:extLst>
            <a:ext uri="{FF2B5EF4-FFF2-40B4-BE49-F238E27FC236}">
              <a16:creationId xmlns:a16="http://schemas.microsoft.com/office/drawing/2014/main" xmlns="" id="{A99B061F-7788-465B-A803-9DC9D907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71450"/>
    <xdr:pic>
      <xdr:nvPicPr>
        <xdr:cNvPr id="1302" name="Picture 1" descr="http://www.al-style.kz/img/0.gif">
          <a:extLst>
            <a:ext uri="{FF2B5EF4-FFF2-40B4-BE49-F238E27FC236}">
              <a16:creationId xmlns:a16="http://schemas.microsoft.com/office/drawing/2014/main" xmlns="" id="{69BD21A2-12E9-45E0-ABCB-25956615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03" name="Picture 1" descr="http://www.al-style.kz/img/0.gif">
          <a:extLst>
            <a:ext uri="{FF2B5EF4-FFF2-40B4-BE49-F238E27FC236}">
              <a16:creationId xmlns:a16="http://schemas.microsoft.com/office/drawing/2014/main" xmlns="" id="{618B39E0-802D-42AD-A752-BBB7A1CC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04" name="Picture 1" descr="http://www.al-style.kz/img/0.gif">
          <a:extLst>
            <a:ext uri="{FF2B5EF4-FFF2-40B4-BE49-F238E27FC236}">
              <a16:creationId xmlns:a16="http://schemas.microsoft.com/office/drawing/2014/main" xmlns="" id="{FA9293C2-A13E-4124-B686-F1B329B6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71450"/>
    <xdr:pic>
      <xdr:nvPicPr>
        <xdr:cNvPr id="1305" name="Picture 1" descr="http://www.al-style.kz/img/0.gif">
          <a:extLst>
            <a:ext uri="{FF2B5EF4-FFF2-40B4-BE49-F238E27FC236}">
              <a16:creationId xmlns:a16="http://schemas.microsoft.com/office/drawing/2014/main" xmlns="" id="{7DA4547A-582B-463B-94C3-B7BE138A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06" name="Picture 1" descr="http://www.al-style.kz/img/0.gif">
          <a:extLst>
            <a:ext uri="{FF2B5EF4-FFF2-40B4-BE49-F238E27FC236}">
              <a16:creationId xmlns:a16="http://schemas.microsoft.com/office/drawing/2014/main" xmlns="" id="{E5C2EF73-175D-4CB7-9F19-F9DF7F8C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07" name="Picture 1" descr="http://www.al-style.kz/img/0.gif">
          <a:extLst>
            <a:ext uri="{FF2B5EF4-FFF2-40B4-BE49-F238E27FC236}">
              <a16:creationId xmlns:a16="http://schemas.microsoft.com/office/drawing/2014/main" xmlns="" id="{3C3E2023-7F33-485D-9D70-9A5569C0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08" name="Picture 1" descr="http://www.al-style.kz/img/0.gif">
          <a:extLst>
            <a:ext uri="{FF2B5EF4-FFF2-40B4-BE49-F238E27FC236}">
              <a16:creationId xmlns:a16="http://schemas.microsoft.com/office/drawing/2014/main" xmlns="" id="{1A1E7E98-7987-4EE0-8B5A-F81DB237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09" name="Picture 1" descr="http://www.al-style.kz/img/0.gif">
          <a:extLst>
            <a:ext uri="{FF2B5EF4-FFF2-40B4-BE49-F238E27FC236}">
              <a16:creationId xmlns:a16="http://schemas.microsoft.com/office/drawing/2014/main" xmlns="" id="{F0C16CB7-C654-4FC3-9BA3-36F4394F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10" name="Picture 1" descr="http://www.al-style.kz/img/0.gif">
          <a:extLst>
            <a:ext uri="{FF2B5EF4-FFF2-40B4-BE49-F238E27FC236}">
              <a16:creationId xmlns:a16="http://schemas.microsoft.com/office/drawing/2014/main" xmlns="" id="{6F19157D-914F-437B-A9D3-ABC45AB5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11" name="Picture 1" descr="http://www.al-style.kz/img/0.gif">
          <a:extLst>
            <a:ext uri="{FF2B5EF4-FFF2-40B4-BE49-F238E27FC236}">
              <a16:creationId xmlns:a16="http://schemas.microsoft.com/office/drawing/2014/main" xmlns="" id="{C3CF367A-A335-4B64-866F-6371E3CF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71450"/>
    <xdr:pic>
      <xdr:nvPicPr>
        <xdr:cNvPr id="1312" name="Picture 1" descr="http://www.al-style.kz/img/0.gif">
          <a:extLst>
            <a:ext uri="{FF2B5EF4-FFF2-40B4-BE49-F238E27FC236}">
              <a16:creationId xmlns:a16="http://schemas.microsoft.com/office/drawing/2014/main" xmlns="" id="{BE0457E1-BB3D-4BBD-916F-9B1A134C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13" name="Picture 1" descr="http://www.al-style.kz/img/0.gif">
          <a:extLst>
            <a:ext uri="{FF2B5EF4-FFF2-40B4-BE49-F238E27FC236}">
              <a16:creationId xmlns:a16="http://schemas.microsoft.com/office/drawing/2014/main" xmlns="" id="{06689B5D-4108-4291-BA6B-EA5985D3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14" name="Picture 1" descr="http://www.al-style.kz/img/0.gif">
          <a:extLst>
            <a:ext uri="{FF2B5EF4-FFF2-40B4-BE49-F238E27FC236}">
              <a16:creationId xmlns:a16="http://schemas.microsoft.com/office/drawing/2014/main" xmlns="" id="{40003FBB-3BBB-4329-92AE-74D789B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71450"/>
    <xdr:pic>
      <xdr:nvPicPr>
        <xdr:cNvPr id="1315" name="Picture 1" descr="http://www.al-style.kz/img/0.gif">
          <a:extLst>
            <a:ext uri="{FF2B5EF4-FFF2-40B4-BE49-F238E27FC236}">
              <a16:creationId xmlns:a16="http://schemas.microsoft.com/office/drawing/2014/main" xmlns="" id="{E5658229-FFE7-4531-8791-D2EBEB92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16" name="Picture 1" descr="http://www.al-style.kz/img/0.gif">
          <a:extLst>
            <a:ext uri="{FF2B5EF4-FFF2-40B4-BE49-F238E27FC236}">
              <a16:creationId xmlns:a16="http://schemas.microsoft.com/office/drawing/2014/main" xmlns="" id="{3FBB12A2-D895-47B1-8D6F-8456EE2C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17" name="Picture 1" descr="http://www.al-style.kz/img/0.gif">
          <a:extLst>
            <a:ext uri="{FF2B5EF4-FFF2-40B4-BE49-F238E27FC236}">
              <a16:creationId xmlns:a16="http://schemas.microsoft.com/office/drawing/2014/main" xmlns="" id="{E148786C-C001-427F-A72D-422F9CE7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18" name="Picture 1" descr="http://www.al-style.kz/img/0.gif">
          <a:extLst>
            <a:ext uri="{FF2B5EF4-FFF2-40B4-BE49-F238E27FC236}">
              <a16:creationId xmlns:a16="http://schemas.microsoft.com/office/drawing/2014/main" xmlns="" id="{092581C3-62BF-43AE-BDA5-3F535CC3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19" name="Picture 1" descr="http://www.al-style.kz/img/0.gif">
          <a:extLst>
            <a:ext uri="{FF2B5EF4-FFF2-40B4-BE49-F238E27FC236}">
              <a16:creationId xmlns:a16="http://schemas.microsoft.com/office/drawing/2014/main" xmlns="" id="{A4794568-C389-4837-992F-88889105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0" name="Picture 1" descr="http://www.al-style.kz/img/0.gif">
          <a:extLst>
            <a:ext uri="{FF2B5EF4-FFF2-40B4-BE49-F238E27FC236}">
              <a16:creationId xmlns:a16="http://schemas.microsoft.com/office/drawing/2014/main" xmlns="" id="{F1E217F4-CB56-43C6-B7A8-FA533387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1" name="Picture 1" descr="http://www.al-style.kz/img/0.gif">
          <a:extLst>
            <a:ext uri="{FF2B5EF4-FFF2-40B4-BE49-F238E27FC236}">
              <a16:creationId xmlns:a16="http://schemas.microsoft.com/office/drawing/2014/main" xmlns="" id="{9CF26480-7E8E-419B-8A15-B02C89EE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2" name="Picture 1" descr="http://www.al-style.kz/img/0.gif">
          <a:extLst>
            <a:ext uri="{FF2B5EF4-FFF2-40B4-BE49-F238E27FC236}">
              <a16:creationId xmlns:a16="http://schemas.microsoft.com/office/drawing/2014/main" xmlns="" id="{B2538660-BCDD-40E2-BB18-5120B83B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3" name="Picture 1" descr="http://www.al-style.kz/img/0.gif">
          <a:extLst>
            <a:ext uri="{FF2B5EF4-FFF2-40B4-BE49-F238E27FC236}">
              <a16:creationId xmlns:a16="http://schemas.microsoft.com/office/drawing/2014/main" xmlns="" id="{7EE1E548-E3C0-49CC-A4F7-3DDA6AC3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4" name="Picture 1" descr="http://www.al-style.kz/img/0.gif">
          <a:extLst>
            <a:ext uri="{FF2B5EF4-FFF2-40B4-BE49-F238E27FC236}">
              <a16:creationId xmlns:a16="http://schemas.microsoft.com/office/drawing/2014/main" xmlns="" id="{1D9CE3BC-3299-4704-BAC7-84D9BC52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5" name="Picture 1" descr="http://www.al-style.kz/img/0.gif">
          <a:extLst>
            <a:ext uri="{FF2B5EF4-FFF2-40B4-BE49-F238E27FC236}">
              <a16:creationId xmlns:a16="http://schemas.microsoft.com/office/drawing/2014/main" xmlns="" id="{A0F91AC5-6B81-4768-99FD-F03AD076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6" name="Picture 1" descr="http://www.al-style.kz/img/0.gif">
          <a:extLst>
            <a:ext uri="{FF2B5EF4-FFF2-40B4-BE49-F238E27FC236}">
              <a16:creationId xmlns:a16="http://schemas.microsoft.com/office/drawing/2014/main" xmlns="" id="{B618698D-285A-4AA5-BEEC-3EBCDAD8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7" name="Picture 1" descr="http://www.al-style.kz/img/0.gif">
          <a:extLst>
            <a:ext uri="{FF2B5EF4-FFF2-40B4-BE49-F238E27FC236}">
              <a16:creationId xmlns:a16="http://schemas.microsoft.com/office/drawing/2014/main" xmlns="" id="{4EE6BD75-CD72-4B93-825A-1FF9DA9A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8" name="Picture 1" descr="http://www.al-style.kz/img/0.gif">
          <a:extLst>
            <a:ext uri="{FF2B5EF4-FFF2-40B4-BE49-F238E27FC236}">
              <a16:creationId xmlns:a16="http://schemas.microsoft.com/office/drawing/2014/main" xmlns="" id="{D32DB55A-F2C4-48F3-95D1-C67230E9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29" name="Picture 1" descr="http://www.al-style.kz/img/0.gif">
          <a:extLst>
            <a:ext uri="{FF2B5EF4-FFF2-40B4-BE49-F238E27FC236}">
              <a16:creationId xmlns:a16="http://schemas.microsoft.com/office/drawing/2014/main" xmlns="" id="{DBFFCC97-81DD-4531-ABE7-D97559F4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0" name="Picture 1" descr="http://www.al-style.kz/img/0.gif">
          <a:extLst>
            <a:ext uri="{FF2B5EF4-FFF2-40B4-BE49-F238E27FC236}">
              <a16:creationId xmlns:a16="http://schemas.microsoft.com/office/drawing/2014/main" xmlns="" id="{DA668F4D-9E2E-4FDE-83F0-E4D48EA0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1" name="Picture 1" descr="http://www.al-style.kz/img/0.gif">
          <a:extLst>
            <a:ext uri="{FF2B5EF4-FFF2-40B4-BE49-F238E27FC236}">
              <a16:creationId xmlns:a16="http://schemas.microsoft.com/office/drawing/2014/main" xmlns="" id="{D08327AF-0ECF-4848-8870-A344744A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2" name="Picture 1" descr="http://www.al-style.kz/img/0.gif">
          <a:extLst>
            <a:ext uri="{FF2B5EF4-FFF2-40B4-BE49-F238E27FC236}">
              <a16:creationId xmlns:a16="http://schemas.microsoft.com/office/drawing/2014/main" xmlns="" id="{21F2FFDD-085C-4ED5-8688-BF949A08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3" name="Picture 1" descr="http://www.al-style.kz/img/0.gif">
          <a:extLst>
            <a:ext uri="{FF2B5EF4-FFF2-40B4-BE49-F238E27FC236}">
              <a16:creationId xmlns:a16="http://schemas.microsoft.com/office/drawing/2014/main" xmlns="" id="{F82FC71B-404D-48A6-B026-E5D6A949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4" name="Picture 1" descr="http://www.al-style.kz/img/0.gif">
          <a:extLst>
            <a:ext uri="{FF2B5EF4-FFF2-40B4-BE49-F238E27FC236}">
              <a16:creationId xmlns:a16="http://schemas.microsoft.com/office/drawing/2014/main" xmlns="" id="{9D127657-0F36-4D62-9909-037F17AE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5" name="Picture 1" descr="http://www.al-style.kz/img/0.gif">
          <a:extLst>
            <a:ext uri="{FF2B5EF4-FFF2-40B4-BE49-F238E27FC236}">
              <a16:creationId xmlns:a16="http://schemas.microsoft.com/office/drawing/2014/main" xmlns="" id="{3DC472DC-F079-453F-BE49-06BF2975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6" name="Picture 1" descr="http://www.al-style.kz/img/0.gif">
          <a:extLst>
            <a:ext uri="{FF2B5EF4-FFF2-40B4-BE49-F238E27FC236}">
              <a16:creationId xmlns:a16="http://schemas.microsoft.com/office/drawing/2014/main" xmlns="" id="{A4B9A9A2-4E68-44C7-AC15-941F34CC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7" name="Picture 1" descr="http://www.al-style.kz/img/0.gif">
          <a:extLst>
            <a:ext uri="{FF2B5EF4-FFF2-40B4-BE49-F238E27FC236}">
              <a16:creationId xmlns:a16="http://schemas.microsoft.com/office/drawing/2014/main" xmlns="" id="{228AC389-7C02-458A-8490-8786AEFA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8" name="Picture 1" descr="http://www.al-style.kz/img/0.gif">
          <a:extLst>
            <a:ext uri="{FF2B5EF4-FFF2-40B4-BE49-F238E27FC236}">
              <a16:creationId xmlns:a16="http://schemas.microsoft.com/office/drawing/2014/main" xmlns="" id="{662601CC-87A9-4FB7-BB6A-64262ECE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39" name="Picture 1" descr="http://www.al-style.kz/img/0.gif">
          <a:extLst>
            <a:ext uri="{FF2B5EF4-FFF2-40B4-BE49-F238E27FC236}">
              <a16:creationId xmlns:a16="http://schemas.microsoft.com/office/drawing/2014/main" xmlns="" id="{C0E3AB00-FC13-476B-9DDF-B440A311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40" name="Picture 1" descr="http://www.al-style.kz/img/0.gif">
          <a:extLst>
            <a:ext uri="{FF2B5EF4-FFF2-40B4-BE49-F238E27FC236}">
              <a16:creationId xmlns:a16="http://schemas.microsoft.com/office/drawing/2014/main" xmlns="" id="{6FF9524F-9417-48F3-9363-0AEDE63D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41" name="Picture 1" descr="http://www.al-style.kz/img/0.gif">
          <a:extLst>
            <a:ext uri="{FF2B5EF4-FFF2-40B4-BE49-F238E27FC236}">
              <a16:creationId xmlns:a16="http://schemas.microsoft.com/office/drawing/2014/main" xmlns="" id="{F993E613-120D-4FDA-9A82-23958913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42" name="Picture 1" descr="http://www.al-style.kz/img/0.gif">
          <a:extLst>
            <a:ext uri="{FF2B5EF4-FFF2-40B4-BE49-F238E27FC236}">
              <a16:creationId xmlns:a16="http://schemas.microsoft.com/office/drawing/2014/main" xmlns="" id="{6825BC21-8B3B-4CE3-9095-15C763E1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43" name="Picture 1" descr="http://www.al-style.kz/img/0.gif">
          <a:extLst>
            <a:ext uri="{FF2B5EF4-FFF2-40B4-BE49-F238E27FC236}">
              <a16:creationId xmlns:a16="http://schemas.microsoft.com/office/drawing/2014/main" xmlns="" id="{EA17363B-52A0-4712-933C-61EBB37D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44" name="Picture 1" descr="http://www.al-style.kz/img/0.gif">
          <a:extLst>
            <a:ext uri="{FF2B5EF4-FFF2-40B4-BE49-F238E27FC236}">
              <a16:creationId xmlns:a16="http://schemas.microsoft.com/office/drawing/2014/main" xmlns="" id="{A1181864-DA90-4ABC-B91B-B897498C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345" name="Picture 1" descr="http://www.al-style.kz/img/0.gif">
          <a:extLst>
            <a:ext uri="{FF2B5EF4-FFF2-40B4-BE49-F238E27FC236}">
              <a16:creationId xmlns:a16="http://schemas.microsoft.com/office/drawing/2014/main" xmlns="" id="{98B1E6C9-D6FE-4CB2-9BF5-190A2706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71450"/>
    <xdr:pic>
      <xdr:nvPicPr>
        <xdr:cNvPr id="1346" name="Picture 1" descr="http://www.al-style.kz/img/0.gif">
          <a:extLst>
            <a:ext uri="{FF2B5EF4-FFF2-40B4-BE49-F238E27FC236}">
              <a16:creationId xmlns:a16="http://schemas.microsoft.com/office/drawing/2014/main" xmlns="" id="{27EA2CED-CF14-400B-9532-23B53977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47" name="Picture 1" descr="http://www.al-style.kz/img/0.gif">
          <a:extLst>
            <a:ext uri="{FF2B5EF4-FFF2-40B4-BE49-F238E27FC236}">
              <a16:creationId xmlns:a16="http://schemas.microsoft.com/office/drawing/2014/main" xmlns="" id="{2E946C15-CC38-4A62-B02D-3FA0EC18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48" name="Picture 1" descr="http://www.al-style.kz/img/0.gif">
          <a:extLst>
            <a:ext uri="{FF2B5EF4-FFF2-40B4-BE49-F238E27FC236}">
              <a16:creationId xmlns:a16="http://schemas.microsoft.com/office/drawing/2014/main" xmlns="" id="{20206A82-AB9A-4C4A-B7DB-8F705919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71450"/>
    <xdr:pic>
      <xdr:nvPicPr>
        <xdr:cNvPr id="1349" name="Picture 1" descr="http://www.al-style.kz/img/0.gif">
          <a:extLst>
            <a:ext uri="{FF2B5EF4-FFF2-40B4-BE49-F238E27FC236}">
              <a16:creationId xmlns:a16="http://schemas.microsoft.com/office/drawing/2014/main" xmlns="" id="{212F6CBE-9277-4D9F-A654-6E51F92F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0" name="Picture 1" descr="http://www.al-style.kz/img/0.gif">
          <a:extLst>
            <a:ext uri="{FF2B5EF4-FFF2-40B4-BE49-F238E27FC236}">
              <a16:creationId xmlns:a16="http://schemas.microsoft.com/office/drawing/2014/main" xmlns="" id="{9A2B22B6-0DD4-484A-A0AF-1E2D8DA9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1" name="Picture 1" descr="http://www.al-style.kz/img/0.gif">
          <a:extLst>
            <a:ext uri="{FF2B5EF4-FFF2-40B4-BE49-F238E27FC236}">
              <a16:creationId xmlns:a16="http://schemas.microsoft.com/office/drawing/2014/main" xmlns="" id="{B78D445B-1D03-47A7-85B9-13F261EE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2" name="Picture 1" descr="http://www.al-style.kz/img/0.gif">
          <a:extLst>
            <a:ext uri="{FF2B5EF4-FFF2-40B4-BE49-F238E27FC236}">
              <a16:creationId xmlns:a16="http://schemas.microsoft.com/office/drawing/2014/main" xmlns="" id="{173A2EDB-D515-45E7-AEF4-53F1A85B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3" name="Picture 1" descr="http://www.al-style.kz/img/0.gif">
          <a:extLst>
            <a:ext uri="{FF2B5EF4-FFF2-40B4-BE49-F238E27FC236}">
              <a16:creationId xmlns:a16="http://schemas.microsoft.com/office/drawing/2014/main" xmlns="" id="{1E520366-86E7-4623-9C3F-F01EA912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4" name="Picture 1" descr="http://www.al-style.kz/img/0.gif">
          <a:extLst>
            <a:ext uri="{FF2B5EF4-FFF2-40B4-BE49-F238E27FC236}">
              <a16:creationId xmlns:a16="http://schemas.microsoft.com/office/drawing/2014/main" xmlns="" id="{5C1C60D1-A078-4C88-B6DC-74DECE67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5" name="Picture 1" descr="http://www.al-style.kz/img/0.gif">
          <a:extLst>
            <a:ext uri="{FF2B5EF4-FFF2-40B4-BE49-F238E27FC236}">
              <a16:creationId xmlns:a16="http://schemas.microsoft.com/office/drawing/2014/main" xmlns="" id="{B7009C33-08D3-4AF7-9525-EE7EF340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6" name="Picture 1" descr="http://www.al-style.kz/img/0.gif">
          <a:extLst>
            <a:ext uri="{FF2B5EF4-FFF2-40B4-BE49-F238E27FC236}">
              <a16:creationId xmlns:a16="http://schemas.microsoft.com/office/drawing/2014/main" xmlns="" id="{28AE02F7-18D4-4588-A941-AD591F84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7" name="Picture 1" descr="http://www.al-style.kz/img/0.gif">
          <a:extLst>
            <a:ext uri="{FF2B5EF4-FFF2-40B4-BE49-F238E27FC236}">
              <a16:creationId xmlns:a16="http://schemas.microsoft.com/office/drawing/2014/main" xmlns="" id="{E63A29EE-F01D-4CF3-B9AA-4DD6BB0C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8" name="Picture 1" descr="http://www.al-style.kz/img/0.gif">
          <a:extLst>
            <a:ext uri="{FF2B5EF4-FFF2-40B4-BE49-F238E27FC236}">
              <a16:creationId xmlns:a16="http://schemas.microsoft.com/office/drawing/2014/main" xmlns="" id="{BB27AF60-7A24-41B2-8C91-70A3BFB2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359" name="Picture 1" descr="http://www.al-style.kz/img/0.gif">
          <a:extLst>
            <a:ext uri="{FF2B5EF4-FFF2-40B4-BE49-F238E27FC236}">
              <a16:creationId xmlns:a16="http://schemas.microsoft.com/office/drawing/2014/main" xmlns="" id="{53E58E55-4B67-4E5B-85C5-CED960E1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71450"/>
    <xdr:pic>
      <xdr:nvPicPr>
        <xdr:cNvPr id="1360" name="Picture 1" descr="http://www.al-style.kz/img/0.gif">
          <a:extLst>
            <a:ext uri="{FF2B5EF4-FFF2-40B4-BE49-F238E27FC236}">
              <a16:creationId xmlns:a16="http://schemas.microsoft.com/office/drawing/2014/main" xmlns="" id="{948BA31E-D0A9-4352-AD5A-E938B3E4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61" name="Picture 1" descr="http://www.al-style.kz/img/0.gif">
          <a:extLst>
            <a:ext uri="{FF2B5EF4-FFF2-40B4-BE49-F238E27FC236}">
              <a16:creationId xmlns:a16="http://schemas.microsoft.com/office/drawing/2014/main" xmlns="" id="{03E9402B-C683-4336-915C-35CC7F42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62" name="Picture 1" descr="http://www.al-style.kz/img/0.gif">
          <a:extLst>
            <a:ext uri="{FF2B5EF4-FFF2-40B4-BE49-F238E27FC236}">
              <a16:creationId xmlns:a16="http://schemas.microsoft.com/office/drawing/2014/main" xmlns="" id="{15C042B0-70D1-4AFD-AC9E-7EF9ECFF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71450"/>
    <xdr:pic>
      <xdr:nvPicPr>
        <xdr:cNvPr id="1363" name="Picture 1" descr="http://www.al-style.kz/img/0.gif">
          <a:extLst>
            <a:ext uri="{FF2B5EF4-FFF2-40B4-BE49-F238E27FC236}">
              <a16:creationId xmlns:a16="http://schemas.microsoft.com/office/drawing/2014/main" xmlns="" id="{6BF28133-7DCF-469F-BB52-2ADB220A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64" name="Picture 1" descr="http://www.al-style.kz/img/0.gif">
          <a:extLst>
            <a:ext uri="{FF2B5EF4-FFF2-40B4-BE49-F238E27FC236}">
              <a16:creationId xmlns:a16="http://schemas.microsoft.com/office/drawing/2014/main" xmlns="" id="{1067F18E-A4D4-40E2-9A9F-03BC1869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65" name="Picture 1" descr="http://www.al-style.kz/img/0.gif">
          <a:extLst>
            <a:ext uri="{FF2B5EF4-FFF2-40B4-BE49-F238E27FC236}">
              <a16:creationId xmlns:a16="http://schemas.microsoft.com/office/drawing/2014/main" xmlns="" id="{858CFC97-0544-43D6-A101-9D153721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66" name="Picture 1" descr="http://www.al-style.kz/img/0.gif">
          <a:extLst>
            <a:ext uri="{FF2B5EF4-FFF2-40B4-BE49-F238E27FC236}">
              <a16:creationId xmlns:a16="http://schemas.microsoft.com/office/drawing/2014/main" xmlns="" id="{FA86C74C-7CC2-44DA-8022-43011098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67" name="Picture 1" descr="http://www.al-style.kz/img/0.gif">
          <a:extLst>
            <a:ext uri="{FF2B5EF4-FFF2-40B4-BE49-F238E27FC236}">
              <a16:creationId xmlns:a16="http://schemas.microsoft.com/office/drawing/2014/main" xmlns="" id="{13064ADF-7C69-4575-8D4D-2063E31C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68" name="Picture 1" descr="http://www.al-style.kz/img/0.gif">
          <a:extLst>
            <a:ext uri="{FF2B5EF4-FFF2-40B4-BE49-F238E27FC236}">
              <a16:creationId xmlns:a16="http://schemas.microsoft.com/office/drawing/2014/main" xmlns="" id="{102C6EBD-5D68-4476-9095-D5C071C9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69" name="Picture 1" descr="http://www.al-style.kz/img/0.gif">
          <a:extLst>
            <a:ext uri="{FF2B5EF4-FFF2-40B4-BE49-F238E27FC236}">
              <a16:creationId xmlns:a16="http://schemas.microsoft.com/office/drawing/2014/main" xmlns="" id="{737BC61C-7064-4C75-9888-44545CEF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71450"/>
    <xdr:pic>
      <xdr:nvPicPr>
        <xdr:cNvPr id="1370" name="Picture 1" descr="http://www.al-style.kz/img/0.gif">
          <a:extLst>
            <a:ext uri="{FF2B5EF4-FFF2-40B4-BE49-F238E27FC236}">
              <a16:creationId xmlns:a16="http://schemas.microsoft.com/office/drawing/2014/main" xmlns="" id="{B9225D56-893B-4C60-BF7C-D1D0B22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71" name="Picture 1" descr="http://www.al-style.kz/img/0.gif">
          <a:extLst>
            <a:ext uri="{FF2B5EF4-FFF2-40B4-BE49-F238E27FC236}">
              <a16:creationId xmlns:a16="http://schemas.microsoft.com/office/drawing/2014/main" xmlns="" id="{94A306C3-D7DD-4443-B35E-AC817D29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72" name="Picture 1" descr="http://www.al-style.kz/img/0.gif">
          <a:extLst>
            <a:ext uri="{FF2B5EF4-FFF2-40B4-BE49-F238E27FC236}">
              <a16:creationId xmlns:a16="http://schemas.microsoft.com/office/drawing/2014/main" xmlns="" id="{9C721308-E2BE-4899-AA8C-8BA1E593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71450"/>
    <xdr:pic>
      <xdr:nvPicPr>
        <xdr:cNvPr id="1373" name="Picture 1" descr="http://www.al-style.kz/img/0.gif">
          <a:extLst>
            <a:ext uri="{FF2B5EF4-FFF2-40B4-BE49-F238E27FC236}">
              <a16:creationId xmlns:a16="http://schemas.microsoft.com/office/drawing/2014/main" xmlns="" id="{3B2436A9-398A-4E3C-A2E3-C8B6A2A5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74" name="Picture 1" descr="http://www.al-style.kz/img/0.gif">
          <a:extLst>
            <a:ext uri="{FF2B5EF4-FFF2-40B4-BE49-F238E27FC236}">
              <a16:creationId xmlns:a16="http://schemas.microsoft.com/office/drawing/2014/main" xmlns="" id="{5B2033B5-AC62-46D0-9DA7-D4890447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75" name="Picture 1" descr="http://www.al-style.kz/img/0.gif">
          <a:extLst>
            <a:ext uri="{FF2B5EF4-FFF2-40B4-BE49-F238E27FC236}">
              <a16:creationId xmlns:a16="http://schemas.microsoft.com/office/drawing/2014/main" xmlns="" id="{5D85BB2F-EA9A-4544-829C-3E55B8C0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76" name="Picture 1" descr="http://www.al-style.kz/img/0.gif">
          <a:extLst>
            <a:ext uri="{FF2B5EF4-FFF2-40B4-BE49-F238E27FC236}">
              <a16:creationId xmlns:a16="http://schemas.microsoft.com/office/drawing/2014/main" xmlns="" id="{DBA4EF13-64D9-4845-BCD8-676EA821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77" name="Picture 1" descr="http://www.al-style.kz/img/0.gif">
          <a:extLst>
            <a:ext uri="{FF2B5EF4-FFF2-40B4-BE49-F238E27FC236}">
              <a16:creationId xmlns:a16="http://schemas.microsoft.com/office/drawing/2014/main" xmlns="" id="{64D52FFA-D745-43EB-AFCB-3FCCB1DD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78" name="Picture 1" descr="http://www.al-style.kz/img/0.gif">
          <a:extLst>
            <a:ext uri="{FF2B5EF4-FFF2-40B4-BE49-F238E27FC236}">
              <a16:creationId xmlns:a16="http://schemas.microsoft.com/office/drawing/2014/main" xmlns="" id="{5162DA1F-D9DC-494C-9258-E6B2ABD2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79" name="Picture 1" descr="http://www.al-style.kz/img/0.gif">
          <a:extLst>
            <a:ext uri="{FF2B5EF4-FFF2-40B4-BE49-F238E27FC236}">
              <a16:creationId xmlns:a16="http://schemas.microsoft.com/office/drawing/2014/main" xmlns="" id="{07CAE79F-9226-4027-8721-06BDB515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0" name="Picture 1" descr="http://www.al-style.kz/img/0.gif">
          <a:extLst>
            <a:ext uri="{FF2B5EF4-FFF2-40B4-BE49-F238E27FC236}">
              <a16:creationId xmlns:a16="http://schemas.microsoft.com/office/drawing/2014/main" xmlns="" id="{74AC32D2-0098-4AAE-9CDC-6EB8F95F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1" name="Picture 1" descr="http://www.al-style.kz/img/0.gif">
          <a:extLst>
            <a:ext uri="{FF2B5EF4-FFF2-40B4-BE49-F238E27FC236}">
              <a16:creationId xmlns:a16="http://schemas.microsoft.com/office/drawing/2014/main" xmlns="" id="{A43CBDBA-DC6C-4D38-8203-1A32C6C1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2" name="Picture 1" descr="http://www.al-style.kz/img/0.gif">
          <a:extLst>
            <a:ext uri="{FF2B5EF4-FFF2-40B4-BE49-F238E27FC236}">
              <a16:creationId xmlns:a16="http://schemas.microsoft.com/office/drawing/2014/main" xmlns="" id="{467D8895-C396-4DC3-B820-9A94D83C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3" name="Picture 1" descr="http://www.al-style.kz/img/0.gif">
          <a:extLst>
            <a:ext uri="{FF2B5EF4-FFF2-40B4-BE49-F238E27FC236}">
              <a16:creationId xmlns:a16="http://schemas.microsoft.com/office/drawing/2014/main" xmlns="" id="{2966AB53-14B0-440E-9E76-3AFF63AA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4" name="Picture 1" descr="http://www.al-style.kz/img/0.gif">
          <a:extLst>
            <a:ext uri="{FF2B5EF4-FFF2-40B4-BE49-F238E27FC236}">
              <a16:creationId xmlns:a16="http://schemas.microsoft.com/office/drawing/2014/main" xmlns="" id="{6B1A1429-2F89-4FC8-BB35-4AAFA204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5" name="Picture 1" descr="http://www.al-style.kz/img/0.gif">
          <a:extLst>
            <a:ext uri="{FF2B5EF4-FFF2-40B4-BE49-F238E27FC236}">
              <a16:creationId xmlns:a16="http://schemas.microsoft.com/office/drawing/2014/main" xmlns="" id="{0DD18B6B-5604-4018-AEB8-3383D8E9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6" name="Picture 1" descr="http://www.al-style.kz/img/0.gif">
          <a:extLst>
            <a:ext uri="{FF2B5EF4-FFF2-40B4-BE49-F238E27FC236}">
              <a16:creationId xmlns:a16="http://schemas.microsoft.com/office/drawing/2014/main" xmlns="" id="{FEFA2D37-8A80-4302-BC44-C2763245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7" name="Picture 1" descr="http://www.al-style.kz/img/0.gif">
          <a:extLst>
            <a:ext uri="{FF2B5EF4-FFF2-40B4-BE49-F238E27FC236}">
              <a16:creationId xmlns:a16="http://schemas.microsoft.com/office/drawing/2014/main" xmlns="" id="{76FDE307-1157-4E1D-8457-78705B54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8" name="Picture 1" descr="http://www.al-style.kz/img/0.gif">
          <a:extLst>
            <a:ext uri="{FF2B5EF4-FFF2-40B4-BE49-F238E27FC236}">
              <a16:creationId xmlns:a16="http://schemas.microsoft.com/office/drawing/2014/main" xmlns="" id="{4389950B-A42B-42D8-B0D4-CD1D4E8A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89" name="Picture 1" descr="http://www.al-style.kz/img/0.gif">
          <a:extLst>
            <a:ext uri="{FF2B5EF4-FFF2-40B4-BE49-F238E27FC236}">
              <a16:creationId xmlns:a16="http://schemas.microsoft.com/office/drawing/2014/main" xmlns="" id="{DCCA6AFF-5636-4E49-B870-2C10BD9D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0" name="Picture 1" descr="http://www.al-style.kz/img/0.gif">
          <a:extLst>
            <a:ext uri="{FF2B5EF4-FFF2-40B4-BE49-F238E27FC236}">
              <a16:creationId xmlns:a16="http://schemas.microsoft.com/office/drawing/2014/main" xmlns="" id="{669388BA-57B9-430F-8E81-B58784CC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1" name="Picture 1" descr="http://www.al-style.kz/img/0.gif">
          <a:extLst>
            <a:ext uri="{FF2B5EF4-FFF2-40B4-BE49-F238E27FC236}">
              <a16:creationId xmlns:a16="http://schemas.microsoft.com/office/drawing/2014/main" xmlns="" id="{183896A5-A948-421B-8ECF-081CBCF6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2" name="Picture 1" descr="http://www.al-style.kz/img/0.gif">
          <a:extLst>
            <a:ext uri="{FF2B5EF4-FFF2-40B4-BE49-F238E27FC236}">
              <a16:creationId xmlns:a16="http://schemas.microsoft.com/office/drawing/2014/main" xmlns="" id="{B991BB87-BBE6-468D-BB8A-28381E6B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3" name="Picture 1" descr="http://www.al-style.kz/img/0.gif">
          <a:extLst>
            <a:ext uri="{FF2B5EF4-FFF2-40B4-BE49-F238E27FC236}">
              <a16:creationId xmlns:a16="http://schemas.microsoft.com/office/drawing/2014/main" xmlns="" id="{896A9F7A-B595-422D-BBA7-6BB3DADE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4" name="Picture 1" descr="http://www.al-style.kz/img/0.gif">
          <a:extLst>
            <a:ext uri="{FF2B5EF4-FFF2-40B4-BE49-F238E27FC236}">
              <a16:creationId xmlns:a16="http://schemas.microsoft.com/office/drawing/2014/main" xmlns="" id="{FB845719-3BDD-47B6-92D7-A87328F1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5" name="Picture 1" descr="http://www.al-style.kz/img/0.gif">
          <a:extLst>
            <a:ext uri="{FF2B5EF4-FFF2-40B4-BE49-F238E27FC236}">
              <a16:creationId xmlns:a16="http://schemas.microsoft.com/office/drawing/2014/main" xmlns="" id="{19E686C5-AF8E-4B2A-B07C-65F67E0D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6" name="Picture 1" descr="http://www.al-style.kz/img/0.gif">
          <a:extLst>
            <a:ext uri="{FF2B5EF4-FFF2-40B4-BE49-F238E27FC236}">
              <a16:creationId xmlns:a16="http://schemas.microsoft.com/office/drawing/2014/main" xmlns="" id="{9E53D9B5-F29A-41A1-9890-B05877CD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7" name="Picture 1" descr="http://www.al-style.kz/img/0.gif">
          <a:extLst>
            <a:ext uri="{FF2B5EF4-FFF2-40B4-BE49-F238E27FC236}">
              <a16:creationId xmlns:a16="http://schemas.microsoft.com/office/drawing/2014/main" xmlns="" id="{F3138EC9-C5E4-44A4-8775-AD70D0F8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8" name="Picture 1" descr="http://www.al-style.kz/img/0.gif">
          <a:extLst>
            <a:ext uri="{FF2B5EF4-FFF2-40B4-BE49-F238E27FC236}">
              <a16:creationId xmlns:a16="http://schemas.microsoft.com/office/drawing/2014/main" xmlns="" id="{7B062F24-5388-4BF0-9DD3-EAC44FE3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399" name="Picture 1" descr="http://www.al-style.kz/img/0.gif">
          <a:extLst>
            <a:ext uri="{FF2B5EF4-FFF2-40B4-BE49-F238E27FC236}">
              <a16:creationId xmlns:a16="http://schemas.microsoft.com/office/drawing/2014/main" xmlns="" id="{98060C2C-36DB-4291-AB70-AAE9D308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400" name="Picture 1" descr="http://www.al-style.kz/img/0.gif">
          <a:extLst>
            <a:ext uri="{FF2B5EF4-FFF2-40B4-BE49-F238E27FC236}">
              <a16:creationId xmlns:a16="http://schemas.microsoft.com/office/drawing/2014/main" xmlns="" id="{44751990-635B-455F-AA92-D22EF85B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401" name="Picture 1" descr="http://www.al-style.kz/img/0.gif">
          <a:extLst>
            <a:ext uri="{FF2B5EF4-FFF2-40B4-BE49-F238E27FC236}">
              <a16:creationId xmlns:a16="http://schemas.microsoft.com/office/drawing/2014/main" xmlns="" id="{C3DF1176-3FD1-4138-B16B-EA9B89CA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402" name="Picture 1" descr="http://www.al-style.kz/img/0.gif">
          <a:extLst>
            <a:ext uri="{FF2B5EF4-FFF2-40B4-BE49-F238E27FC236}">
              <a16:creationId xmlns:a16="http://schemas.microsoft.com/office/drawing/2014/main" xmlns="" id="{024617C2-5CF6-42D4-887A-7FED4F8F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403" name="Picture 1" descr="http://www.al-style.kz/img/0.gif">
          <a:extLst>
            <a:ext uri="{FF2B5EF4-FFF2-40B4-BE49-F238E27FC236}">
              <a16:creationId xmlns:a16="http://schemas.microsoft.com/office/drawing/2014/main" xmlns="" id="{3996C53D-B955-4573-A40F-0A83AD8F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71450"/>
    <xdr:pic>
      <xdr:nvPicPr>
        <xdr:cNvPr id="1404" name="Picture 1" descr="http://www.al-style.kz/img/0.gif">
          <a:extLst>
            <a:ext uri="{FF2B5EF4-FFF2-40B4-BE49-F238E27FC236}">
              <a16:creationId xmlns:a16="http://schemas.microsoft.com/office/drawing/2014/main" xmlns="" id="{456A85E7-E8B1-40EE-AF4A-2532E0BB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05" name="Picture 1" descr="http://www.al-style.kz/img/0.gif">
          <a:extLst>
            <a:ext uri="{FF2B5EF4-FFF2-40B4-BE49-F238E27FC236}">
              <a16:creationId xmlns:a16="http://schemas.microsoft.com/office/drawing/2014/main" xmlns="" id="{A68E6F50-44D1-47AB-97CC-415569DC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06" name="Picture 1" descr="http://www.al-style.kz/img/0.gif">
          <a:extLst>
            <a:ext uri="{FF2B5EF4-FFF2-40B4-BE49-F238E27FC236}">
              <a16:creationId xmlns:a16="http://schemas.microsoft.com/office/drawing/2014/main" xmlns="" id="{D1FEF8F7-09CF-4A3B-A3A1-F0C49DF4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71450"/>
    <xdr:pic>
      <xdr:nvPicPr>
        <xdr:cNvPr id="1407" name="Picture 1" descr="http://www.al-style.kz/img/0.gif">
          <a:extLst>
            <a:ext uri="{FF2B5EF4-FFF2-40B4-BE49-F238E27FC236}">
              <a16:creationId xmlns:a16="http://schemas.microsoft.com/office/drawing/2014/main" xmlns="" id="{0E05E4AA-9FD3-4A6E-8CA8-02507809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08" name="Picture 1" descr="http://www.al-style.kz/img/0.gif">
          <a:extLst>
            <a:ext uri="{FF2B5EF4-FFF2-40B4-BE49-F238E27FC236}">
              <a16:creationId xmlns:a16="http://schemas.microsoft.com/office/drawing/2014/main" xmlns="" id="{6C484C1D-6C49-471B-B4CC-B166465C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09" name="Picture 1" descr="http://www.al-style.kz/img/0.gif">
          <a:extLst>
            <a:ext uri="{FF2B5EF4-FFF2-40B4-BE49-F238E27FC236}">
              <a16:creationId xmlns:a16="http://schemas.microsoft.com/office/drawing/2014/main" xmlns="" id="{4602BC7E-201D-4461-B90B-AC7D2B74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10" name="Picture 1" descr="http://www.al-style.kz/img/0.gif">
          <a:extLst>
            <a:ext uri="{FF2B5EF4-FFF2-40B4-BE49-F238E27FC236}">
              <a16:creationId xmlns:a16="http://schemas.microsoft.com/office/drawing/2014/main" xmlns="" id="{5FB5EDB0-203E-4058-A8CE-0C02BE98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11" name="Picture 1" descr="http://www.al-style.kz/img/0.gif">
          <a:extLst>
            <a:ext uri="{FF2B5EF4-FFF2-40B4-BE49-F238E27FC236}">
              <a16:creationId xmlns:a16="http://schemas.microsoft.com/office/drawing/2014/main" xmlns="" id="{5CD3538B-F095-4D6D-A898-1E872477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12" name="Picture 1" descr="http://www.al-style.kz/img/0.gif">
          <a:extLst>
            <a:ext uri="{FF2B5EF4-FFF2-40B4-BE49-F238E27FC236}">
              <a16:creationId xmlns:a16="http://schemas.microsoft.com/office/drawing/2014/main" xmlns="" id="{83DFD973-76A5-434F-9971-5E2939D3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13" name="Picture 1" descr="http://www.al-style.kz/img/0.gif">
          <a:extLst>
            <a:ext uri="{FF2B5EF4-FFF2-40B4-BE49-F238E27FC236}">
              <a16:creationId xmlns:a16="http://schemas.microsoft.com/office/drawing/2014/main" xmlns="" id="{5E53B66F-466B-4B74-BD92-C0214745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14" name="Picture 1" descr="http://www.al-style.kz/img/0.gif">
          <a:extLst>
            <a:ext uri="{FF2B5EF4-FFF2-40B4-BE49-F238E27FC236}">
              <a16:creationId xmlns:a16="http://schemas.microsoft.com/office/drawing/2014/main" xmlns="" id="{3D74A6B3-69DE-4815-9A86-5C0C6666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15" name="Picture 1" descr="http://www.al-style.kz/img/0.gif">
          <a:extLst>
            <a:ext uri="{FF2B5EF4-FFF2-40B4-BE49-F238E27FC236}">
              <a16:creationId xmlns:a16="http://schemas.microsoft.com/office/drawing/2014/main" xmlns="" id="{0B4B8481-D594-46AF-94CC-B80A120C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16" name="Picture 1" descr="http://www.al-style.kz/img/0.gif">
          <a:extLst>
            <a:ext uri="{FF2B5EF4-FFF2-40B4-BE49-F238E27FC236}">
              <a16:creationId xmlns:a16="http://schemas.microsoft.com/office/drawing/2014/main" xmlns="" id="{B550333E-BCE8-4835-BB5F-69F2115B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179</xdr:row>
      <xdr:rowOff>0</xdr:rowOff>
    </xdr:from>
    <xdr:ext cx="57150" cy="168275"/>
    <xdr:pic>
      <xdr:nvPicPr>
        <xdr:cNvPr id="1417" name="Picture 1" descr="http://www.al-style.kz/img/0.gif">
          <a:extLst>
            <a:ext uri="{FF2B5EF4-FFF2-40B4-BE49-F238E27FC236}">
              <a16:creationId xmlns:a16="http://schemas.microsoft.com/office/drawing/2014/main" xmlns="" id="{19C37A48-581A-45C2-8C76-83980E38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8928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71450"/>
    <xdr:pic>
      <xdr:nvPicPr>
        <xdr:cNvPr id="1418" name="Picture 1" descr="http://www.al-style.kz/img/0.gif">
          <a:extLst>
            <a:ext uri="{FF2B5EF4-FFF2-40B4-BE49-F238E27FC236}">
              <a16:creationId xmlns:a16="http://schemas.microsoft.com/office/drawing/2014/main" xmlns="" id="{18936B73-9206-4BD6-A9FC-C37B6559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19" name="Picture 1" descr="http://www.al-style.kz/img/0.gif">
          <a:extLst>
            <a:ext uri="{FF2B5EF4-FFF2-40B4-BE49-F238E27FC236}">
              <a16:creationId xmlns:a16="http://schemas.microsoft.com/office/drawing/2014/main" xmlns="" id="{71F6255E-2438-481D-8D75-598242DB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20" name="Picture 1" descr="http://www.al-style.kz/img/0.gif">
          <a:extLst>
            <a:ext uri="{FF2B5EF4-FFF2-40B4-BE49-F238E27FC236}">
              <a16:creationId xmlns:a16="http://schemas.microsoft.com/office/drawing/2014/main" xmlns="" id="{5885FDB2-0784-4F80-91C8-FAC218C8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71450"/>
    <xdr:pic>
      <xdr:nvPicPr>
        <xdr:cNvPr id="1421" name="Picture 1" descr="http://www.al-style.kz/img/0.gif">
          <a:extLst>
            <a:ext uri="{FF2B5EF4-FFF2-40B4-BE49-F238E27FC236}">
              <a16:creationId xmlns:a16="http://schemas.microsoft.com/office/drawing/2014/main" xmlns="" id="{BB5D4036-9839-4EE6-AB4C-AA638C4F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22" name="Picture 1" descr="http://www.al-style.kz/img/0.gif">
          <a:extLst>
            <a:ext uri="{FF2B5EF4-FFF2-40B4-BE49-F238E27FC236}">
              <a16:creationId xmlns:a16="http://schemas.microsoft.com/office/drawing/2014/main" xmlns="" id="{BE2A1620-F299-4FB1-9F7B-35F67D58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23" name="Picture 1" descr="http://www.al-style.kz/img/0.gif">
          <a:extLst>
            <a:ext uri="{FF2B5EF4-FFF2-40B4-BE49-F238E27FC236}">
              <a16:creationId xmlns:a16="http://schemas.microsoft.com/office/drawing/2014/main" xmlns="" id="{6877B881-905B-4E27-9D8C-5DDBF9A4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24" name="Picture 1" descr="http://www.al-style.kz/img/0.gif">
          <a:extLst>
            <a:ext uri="{FF2B5EF4-FFF2-40B4-BE49-F238E27FC236}">
              <a16:creationId xmlns:a16="http://schemas.microsoft.com/office/drawing/2014/main" xmlns="" id="{EA107099-353C-4056-AB71-5A53249A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25" name="Picture 1" descr="http://www.al-style.kz/img/0.gif">
          <a:extLst>
            <a:ext uri="{FF2B5EF4-FFF2-40B4-BE49-F238E27FC236}">
              <a16:creationId xmlns:a16="http://schemas.microsoft.com/office/drawing/2014/main" xmlns="" id="{EA903095-D774-4A63-8730-2C531103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26" name="Picture 1" descr="http://www.al-style.kz/img/0.gif">
          <a:extLst>
            <a:ext uri="{FF2B5EF4-FFF2-40B4-BE49-F238E27FC236}">
              <a16:creationId xmlns:a16="http://schemas.microsoft.com/office/drawing/2014/main" xmlns="" id="{318B3E6F-791D-41F6-A283-208542D2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27" name="Picture 1" descr="http://www.al-style.kz/img/0.gif">
          <a:extLst>
            <a:ext uri="{FF2B5EF4-FFF2-40B4-BE49-F238E27FC236}">
              <a16:creationId xmlns:a16="http://schemas.microsoft.com/office/drawing/2014/main" xmlns="" id="{1B1C6089-1A82-4A30-AA6F-2A7249A2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28" name="Picture 1" descr="http://www.al-style.kz/img/0.gif">
          <a:extLst>
            <a:ext uri="{FF2B5EF4-FFF2-40B4-BE49-F238E27FC236}">
              <a16:creationId xmlns:a16="http://schemas.microsoft.com/office/drawing/2014/main" xmlns="" id="{D85BB02A-ED62-4BD1-89FB-8C3D089F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29" name="Picture 1" descr="http://www.al-style.kz/img/0.gif">
          <a:extLst>
            <a:ext uri="{FF2B5EF4-FFF2-40B4-BE49-F238E27FC236}">
              <a16:creationId xmlns:a16="http://schemas.microsoft.com/office/drawing/2014/main" xmlns="" id="{FDBCBFA5-3B84-4526-8E04-3E358482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30" name="Picture 1" descr="http://www.al-style.kz/img/0.gif">
          <a:extLst>
            <a:ext uri="{FF2B5EF4-FFF2-40B4-BE49-F238E27FC236}">
              <a16:creationId xmlns:a16="http://schemas.microsoft.com/office/drawing/2014/main" xmlns="" id="{A27184EB-15C7-40D7-B6E4-6667964F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151</xdr:row>
      <xdr:rowOff>0</xdr:rowOff>
    </xdr:from>
    <xdr:ext cx="57150" cy="168275"/>
    <xdr:pic>
      <xdr:nvPicPr>
        <xdr:cNvPr id="1431" name="Picture 1" descr="http://www.al-style.kz/img/0.gif">
          <a:extLst>
            <a:ext uri="{FF2B5EF4-FFF2-40B4-BE49-F238E27FC236}">
              <a16:creationId xmlns:a16="http://schemas.microsoft.com/office/drawing/2014/main" xmlns="" id="{11F697DA-E646-46DF-B7A2-9BEFD284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2156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71450"/>
    <xdr:pic>
      <xdr:nvPicPr>
        <xdr:cNvPr id="1432" name="Picture 1" descr="http://www.al-style.kz/img/0.gif">
          <a:extLst>
            <a:ext uri="{FF2B5EF4-FFF2-40B4-BE49-F238E27FC236}">
              <a16:creationId xmlns:a16="http://schemas.microsoft.com/office/drawing/2014/main" xmlns="" id="{63FCBF9C-4276-41B7-8430-F5B37E7F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33" name="Picture 1" descr="http://www.al-style.kz/img/0.gif">
          <a:extLst>
            <a:ext uri="{FF2B5EF4-FFF2-40B4-BE49-F238E27FC236}">
              <a16:creationId xmlns:a16="http://schemas.microsoft.com/office/drawing/2014/main" xmlns="" id="{2EA76239-4818-42AB-8A85-8E91919E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34" name="Picture 1" descr="http://www.al-style.kz/img/0.gif">
          <a:extLst>
            <a:ext uri="{FF2B5EF4-FFF2-40B4-BE49-F238E27FC236}">
              <a16:creationId xmlns:a16="http://schemas.microsoft.com/office/drawing/2014/main" xmlns="" id="{877CB501-1550-419E-818C-D2C77702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71450"/>
    <xdr:pic>
      <xdr:nvPicPr>
        <xdr:cNvPr id="1435" name="Picture 1" descr="http://www.al-style.kz/img/0.gif">
          <a:extLst>
            <a:ext uri="{FF2B5EF4-FFF2-40B4-BE49-F238E27FC236}">
              <a16:creationId xmlns:a16="http://schemas.microsoft.com/office/drawing/2014/main" xmlns="" id="{3197621E-69E7-4D34-93B3-3CC64E56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36" name="Picture 1" descr="http://www.al-style.kz/img/0.gif">
          <a:extLst>
            <a:ext uri="{FF2B5EF4-FFF2-40B4-BE49-F238E27FC236}">
              <a16:creationId xmlns:a16="http://schemas.microsoft.com/office/drawing/2014/main" xmlns="" id="{2FE83993-4FD4-4489-A25D-63C1CAEA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37" name="Picture 1" descr="http://www.al-style.kz/img/0.gif">
          <a:extLst>
            <a:ext uri="{FF2B5EF4-FFF2-40B4-BE49-F238E27FC236}">
              <a16:creationId xmlns:a16="http://schemas.microsoft.com/office/drawing/2014/main" xmlns="" id="{05C1A782-93D4-4C46-BE48-E9A7E497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38" name="Picture 1" descr="http://www.al-style.kz/img/0.gif">
          <a:extLst>
            <a:ext uri="{FF2B5EF4-FFF2-40B4-BE49-F238E27FC236}">
              <a16:creationId xmlns:a16="http://schemas.microsoft.com/office/drawing/2014/main" xmlns="" id="{8244632E-42F1-4B31-87D6-FDED85C5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39" name="Picture 1" descr="http://www.al-style.kz/img/0.gif">
          <a:extLst>
            <a:ext uri="{FF2B5EF4-FFF2-40B4-BE49-F238E27FC236}">
              <a16:creationId xmlns:a16="http://schemas.microsoft.com/office/drawing/2014/main" xmlns="" id="{B8EE24F4-6EAB-4486-8782-FBF9C6E1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40" name="Picture 1" descr="http://www.al-style.kz/img/0.gif">
          <a:extLst>
            <a:ext uri="{FF2B5EF4-FFF2-40B4-BE49-F238E27FC236}">
              <a16:creationId xmlns:a16="http://schemas.microsoft.com/office/drawing/2014/main" xmlns="" id="{55144030-2DAA-47F0-AB70-DA9D2DC3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41" name="Picture 1" descr="http://www.al-style.kz/img/0.gif">
          <a:extLst>
            <a:ext uri="{FF2B5EF4-FFF2-40B4-BE49-F238E27FC236}">
              <a16:creationId xmlns:a16="http://schemas.microsoft.com/office/drawing/2014/main" xmlns="" id="{520244A6-BCDE-4A79-8857-8461611E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71450"/>
    <xdr:pic>
      <xdr:nvPicPr>
        <xdr:cNvPr id="1442" name="Picture 1" descr="http://www.al-style.kz/img/0.gif">
          <a:extLst>
            <a:ext uri="{FF2B5EF4-FFF2-40B4-BE49-F238E27FC236}">
              <a16:creationId xmlns:a16="http://schemas.microsoft.com/office/drawing/2014/main" xmlns="" id="{D9BF326A-330F-40ED-A647-6C998CB0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43" name="Picture 1" descr="http://www.al-style.kz/img/0.gif">
          <a:extLst>
            <a:ext uri="{FF2B5EF4-FFF2-40B4-BE49-F238E27FC236}">
              <a16:creationId xmlns:a16="http://schemas.microsoft.com/office/drawing/2014/main" xmlns="" id="{A8EDEE51-EA43-498D-A7A0-FC27EDD6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44" name="Picture 1" descr="http://www.al-style.kz/img/0.gif">
          <a:extLst>
            <a:ext uri="{FF2B5EF4-FFF2-40B4-BE49-F238E27FC236}">
              <a16:creationId xmlns:a16="http://schemas.microsoft.com/office/drawing/2014/main" xmlns="" id="{F8CE1019-37B1-4CBD-B4B1-AF1BA519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71450"/>
    <xdr:pic>
      <xdr:nvPicPr>
        <xdr:cNvPr id="1445" name="Picture 1" descr="http://www.al-style.kz/img/0.gif">
          <a:extLst>
            <a:ext uri="{FF2B5EF4-FFF2-40B4-BE49-F238E27FC236}">
              <a16:creationId xmlns:a16="http://schemas.microsoft.com/office/drawing/2014/main" xmlns="" id="{68B242FF-018B-4274-8800-434F7E9A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46" name="Picture 1" descr="http://www.al-style.kz/img/0.gif">
          <a:extLst>
            <a:ext uri="{FF2B5EF4-FFF2-40B4-BE49-F238E27FC236}">
              <a16:creationId xmlns:a16="http://schemas.microsoft.com/office/drawing/2014/main" xmlns="" id="{79636B28-67C5-4578-BFC6-F79D401C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47" name="Picture 1" descr="http://www.al-style.kz/img/0.gif">
          <a:extLst>
            <a:ext uri="{FF2B5EF4-FFF2-40B4-BE49-F238E27FC236}">
              <a16:creationId xmlns:a16="http://schemas.microsoft.com/office/drawing/2014/main" xmlns="" id="{CD7FBD15-72E0-491C-BC21-7CDBDD64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48" name="Picture 1" descr="http://www.al-style.kz/img/0.gif">
          <a:extLst>
            <a:ext uri="{FF2B5EF4-FFF2-40B4-BE49-F238E27FC236}">
              <a16:creationId xmlns:a16="http://schemas.microsoft.com/office/drawing/2014/main" xmlns="" id="{B28E2809-2153-4432-98B2-0CF8B4F9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49" name="Picture 1" descr="http://www.al-style.kz/img/0.gif">
          <a:extLst>
            <a:ext uri="{FF2B5EF4-FFF2-40B4-BE49-F238E27FC236}">
              <a16:creationId xmlns:a16="http://schemas.microsoft.com/office/drawing/2014/main" xmlns="" id="{68A40869-818C-4F65-BB69-7B561A4C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0" name="Picture 1" descr="http://www.al-style.kz/img/0.gif">
          <a:extLst>
            <a:ext uri="{FF2B5EF4-FFF2-40B4-BE49-F238E27FC236}">
              <a16:creationId xmlns:a16="http://schemas.microsoft.com/office/drawing/2014/main" xmlns="" id="{87CAF91B-525E-41B2-A562-249A2DD4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1" name="Picture 1" descr="http://www.al-style.kz/img/0.gif">
          <a:extLst>
            <a:ext uri="{FF2B5EF4-FFF2-40B4-BE49-F238E27FC236}">
              <a16:creationId xmlns:a16="http://schemas.microsoft.com/office/drawing/2014/main" xmlns="" id="{26CC2867-2031-49E7-A9DD-A5FCD3F7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2" name="Picture 1" descr="http://www.al-style.kz/img/0.gif">
          <a:extLst>
            <a:ext uri="{FF2B5EF4-FFF2-40B4-BE49-F238E27FC236}">
              <a16:creationId xmlns:a16="http://schemas.microsoft.com/office/drawing/2014/main" xmlns="" id="{73EE3CF8-6B04-474C-ACDD-88369A69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3" name="Picture 1" descr="http://www.al-style.kz/img/0.gif">
          <a:extLst>
            <a:ext uri="{FF2B5EF4-FFF2-40B4-BE49-F238E27FC236}">
              <a16:creationId xmlns:a16="http://schemas.microsoft.com/office/drawing/2014/main" xmlns="" id="{910458CF-F609-46B5-9F75-71742ACF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4" name="Picture 1" descr="http://www.al-style.kz/img/0.gif">
          <a:extLst>
            <a:ext uri="{FF2B5EF4-FFF2-40B4-BE49-F238E27FC236}">
              <a16:creationId xmlns:a16="http://schemas.microsoft.com/office/drawing/2014/main" xmlns="" id="{48FE0E35-0B5F-4F98-BCC9-491245B0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5" name="Picture 1" descr="http://www.al-style.kz/img/0.gif">
          <a:extLst>
            <a:ext uri="{FF2B5EF4-FFF2-40B4-BE49-F238E27FC236}">
              <a16:creationId xmlns:a16="http://schemas.microsoft.com/office/drawing/2014/main" xmlns="" id="{2DE91456-C967-4FE9-B97E-0B71EC6F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6" name="Picture 1" descr="http://www.al-style.kz/img/0.gif">
          <a:extLst>
            <a:ext uri="{FF2B5EF4-FFF2-40B4-BE49-F238E27FC236}">
              <a16:creationId xmlns:a16="http://schemas.microsoft.com/office/drawing/2014/main" xmlns="" id="{5596F775-DF71-4755-9687-58631584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7" name="Picture 1" descr="http://www.al-style.kz/img/0.gif">
          <a:extLst>
            <a:ext uri="{FF2B5EF4-FFF2-40B4-BE49-F238E27FC236}">
              <a16:creationId xmlns:a16="http://schemas.microsoft.com/office/drawing/2014/main" xmlns="" id="{9BCEC662-0ACC-455D-8111-C4E9E7D3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8" name="Picture 1" descr="http://www.al-style.kz/img/0.gif">
          <a:extLst>
            <a:ext uri="{FF2B5EF4-FFF2-40B4-BE49-F238E27FC236}">
              <a16:creationId xmlns:a16="http://schemas.microsoft.com/office/drawing/2014/main" xmlns="" id="{9CEEAD1A-5D51-4A9F-B25E-FBB8B19D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59" name="Picture 1" descr="http://www.al-style.kz/img/0.gif">
          <a:extLst>
            <a:ext uri="{FF2B5EF4-FFF2-40B4-BE49-F238E27FC236}">
              <a16:creationId xmlns:a16="http://schemas.microsoft.com/office/drawing/2014/main" xmlns="" id="{A03FD86B-7BAB-44B2-81FD-B70D6C84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0" name="Picture 1" descr="http://www.al-style.kz/img/0.gif">
          <a:extLst>
            <a:ext uri="{FF2B5EF4-FFF2-40B4-BE49-F238E27FC236}">
              <a16:creationId xmlns:a16="http://schemas.microsoft.com/office/drawing/2014/main" xmlns="" id="{B0EC3147-A657-41AA-A2C7-F4620D2B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1" name="Picture 1" descr="http://www.al-style.kz/img/0.gif">
          <a:extLst>
            <a:ext uri="{FF2B5EF4-FFF2-40B4-BE49-F238E27FC236}">
              <a16:creationId xmlns:a16="http://schemas.microsoft.com/office/drawing/2014/main" xmlns="" id="{B3389FD6-C63F-436E-9562-E51C28D8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2" name="Picture 1" descr="http://www.al-style.kz/img/0.gif">
          <a:extLst>
            <a:ext uri="{FF2B5EF4-FFF2-40B4-BE49-F238E27FC236}">
              <a16:creationId xmlns:a16="http://schemas.microsoft.com/office/drawing/2014/main" xmlns="" id="{44378C60-ACC6-4202-B9DF-2079A848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3" name="Picture 1" descr="http://www.al-style.kz/img/0.gif">
          <a:extLst>
            <a:ext uri="{FF2B5EF4-FFF2-40B4-BE49-F238E27FC236}">
              <a16:creationId xmlns:a16="http://schemas.microsoft.com/office/drawing/2014/main" xmlns="" id="{F004E449-A066-4396-875E-08AB9439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4" name="Picture 1" descr="http://www.al-style.kz/img/0.gif">
          <a:extLst>
            <a:ext uri="{FF2B5EF4-FFF2-40B4-BE49-F238E27FC236}">
              <a16:creationId xmlns:a16="http://schemas.microsoft.com/office/drawing/2014/main" xmlns="" id="{ECC52A53-6F34-4BFB-A254-29C9A7DC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5" name="Picture 1" descr="http://www.al-style.kz/img/0.gif">
          <a:extLst>
            <a:ext uri="{FF2B5EF4-FFF2-40B4-BE49-F238E27FC236}">
              <a16:creationId xmlns:a16="http://schemas.microsoft.com/office/drawing/2014/main" xmlns="" id="{4CD92E2B-429F-492D-943D-24F9DBF1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6" name="Picture 1" descr="http://www.al-style.kz/img/0.gif">
          <a:extLst>
            <a:ext uri="{FF2B5EF4-FFF2-40B4-BE49-F238E27FC236}">
              <a16:creationId xmlns:a16="http://schemas.microsoft.com/office/drawing/2014/main" xmlns="" id="{5D5AEC0C-7E92-42BC-BD35-03ED9975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7" name="Picture 1" descr="http://www.al-style.kz/img/0.gif">
          <a:extLst>
            <a:ext uri="{FF2B5EF4-FFF2-40B4-BE49-F238E27FC236}">
              <a16:creationId xmlns:a16="http://schemas.microsoft.com/office/drawing/2014/main" xmlns="" id="{302B87EE-18D3-4ACD-AA35-C76AB515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8" name="Picture 1" descr="http://www.al-style.kz/img/0.gif">
          <a:extLst>
            <a:ext uri="{FF2B5EF4-FFF2-40B4-BE49-F238E27FC236}">
              <a16:creationId xmlns:a16="http://schemas.microsoft.com/office/drawing/2014/main" xmlns="" id="{6C924A0C-B614-408A-9F71-E34E7D39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69" name="Picture 1" descr="http://www.al-style.kz/img/0.gif">
          <a:extLst>
            <a:ext uri="{FF2B5EF4-FFF2-40B4-BE49-F238E27FC236}">
              <a16:creationId xmlns:a16="http://schemas.microsoft.com/office/drawing/2014/main" xmlns="" id="{3EE30F09-EC31-47BE-BCB3-EF6DF16E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70" name="Picture 1" descr="http://www.al-style.kz/img/0.gif">
          <a:extLst>
            <a:ext uri="{FF2B5EF4-FFF2-40B4-BE49-F238E27FC236}">
              <a16:creationId xmlns:a16="http://schemas.microsoft.com/office/drawing/2014/main" xmlns="" id="{313D6BB1-BA09-4700-A0D7-32B460F6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71" name="Picture 1" descr="http://www.al-style.kz/img/0.gif">
          <a:extLst>
            <a:ext uri="{FF2B5EF4-FFF2-40B4-BE49-F238E27FC236}">
              <a16:creationId xmlns:a16="http://schemas.microsoft.com/office/drawing/2014/main" xmlns="" id="{7D3C678E-FDD6-4C7E-B150-BDBA54DB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72" name="Picture 1" descr="http://www.al-style.kz/img/0.gif">
          <a:extLst>
            <a:ext uri="{FF2B5EF4-FFF2-40B4-BE49-F238E27FC236}">
              <a16:creationId xmlns:a16="http://schemas.microsoft.com/office/drawing/2014/main" xmlns="" id="{D16B4AC0-1F92-4094-A57E-560C276B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73" name="Picture 1" descr="http://www.al-style.kz/img/0.gif">
          <a:extLst>
            <a:ext uri="{FF2B5EF4-FFF2-40B4-BE49-F238E27FC236}">
              <a16:creationId xmlns:a16="http://schemas.microsoft.com/office/drawing/2014/main" xmlns="" id="{271F6930-BFC1-466C-98E2-679E4750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74" name="Picture 1" descr="http://www.al-style.kz/img/0.gif">
          <a:extLst>
            <a:ext uri="{FF2B5EF4-FFF2-40B4-BE49-F238E27FC236}">
              <a16:creationId xmlns:a16="http://schemas.microsoft.com/office/drawing/2014/main" xmlns="" id="{7BF272A4-2C8A-4222-A398-918B91BF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152</xdr:row>
      <xdr:rowOff>0</xdr:rowOff>
    </xdr:from>
    <xdr:ext cx="57150" cy="168275"/>
    <xdr:pic>
      <xdr:nvPicPr>
        <xdr:cNvPr id="1475" name="Picture 1" descr="http://www.al-style.kz/img/0.gif">
          <a:extLst>
            <a:ext uri="{FF2B5EF4-FFF2-40B4-BE49-F238E27FC236}">
              <a16:creationId xmlns:a16="http://schemas.microsoft.com/office/drawing/2014/main" xmlns="" id="{BEA46DA3-BB1E-49D8-BD2A-C660EADF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94633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71450"/>
    <xdr:pic>
      <xdr:nvPicPr>
        <xdr:cNvPr id="1476" name="Picture 1" descr="http://www.al-style.kz/img/0.gif">
          <a:extLst>
            <a:ext uri="{FF2B5EF4-FFF2-40B4-BE49-F238E27FC236}">
              <a16:creationId xmlns:a16="http://schemas.microsoft.com/office/drawing/2014/main" xmlns="" id="{E7F03F64-C290-4CE7-AA88-7E017532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77" name="Picture 1" descr="http://www.al-style.kz/img/0.gif">
          <a:extLst>
            <a:ext uri="{FF2B5EF4-FFF2-40B4-BE49-F238E27FC236}">
              <a16:creationId xmlns:a16="http://schemas.microsoft.com/office/drawing/2014/main" xmlns="" id="{750B4A51-E0BD-46F5-9513-BD5D68F2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78" name="Picture 1" descr="http://www.al-style.kz/img/0.gif">
          <a:extLst>
            <a:ext uri="{FF2B5EF4-FFF2-40B4-BE49-F238E27FC236}">
              <a16:creationId xmlns:a16="http://schemas.microsoft.com/office/drawing/2014/main" xmlns="" id="{39444545-964E-4570-B236-15BF0126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71450"/>
    <xdr:pic>
      <xdr:nvPicPr>
        <xdr:cNvPr id="1479" name="Picture 1" descr="http://www.al-style.kz/img/0.gif">
          <a:extLst>
            <a:ext uri="{FF2B5EF4-FFF2-40B4-BE49-F238E27FC236}">
              <a16:creationId xmlns:a16="http://schemas.microsoft.com/office/drawing/2014/main" xmlns="" id="{4DA84B4A-1160-4244-A693-3785F48C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0" name="Picture 1" descr="http://www.al-style.kz/img/0.gif">
          <a:extLst>
            <a:ext uri="{FF2B5EF4-FFF2-40B4-BE49-F238E27FC236}">
              <a16:creationId xmlns:a16="http://schemas.microsoft.com/office/drawing/2014/main" xmlns="" id="{2DE9580F-218D-4A31-980E-7DD666E6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1" name="Picture 1" descr="http://www.al-style.kz/img/0.gif">
          <a:extLst>
            <a:ext uri="{FF2B5EF4-FFF2-40B4-BE49-F238E27FC236}">
              <a16:creationId xmlns:a16="http://schemas.microsoft.com/office/drawing/2014/main" xmlns="" id="{A28ED755-E904-4711-A8B6-635DDF4C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2" name="Picture 1" descr="http://www.al-style.kz/img/0.gif">
          <a:extLst>
            <a:ext uri="{FF2B5EF4-FFF2-40B4-BE49-F238E27FC236}">
              <a16:creationId xmlns:a16="http://schemas.microsoft.com/office/drawing/2014/main" xmlns="" id="{262A9768-E99B-4697-9D83-2D3C40D9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3" name="Picture 1" descr="http://www.al-style.kz/img/0.gif">
          <a:extLst>
            <a:ext uri="{FF2B5EF4-FFF2-40B4-BE49-F238E27FC236}">
              <a16:creationId xmlns:a16="http://schemas.microsoft.com/office/drawing/2014/main" xmlns="" id="{C5AE5D07-D850-4C51-BCE3-1FA90E23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4" name="Picture 1" descr="http://www.al-style.kz/img/0.gif">
          <a:extLst>
            <a:ext uri="{FF2B5EF4-FFF2-40B4-BE49-F238E27FC236}">
              <a16:creationId xmlns:a16="http://schemas.microsoft.com/office/drawing/2014/main" xmlns="" id="{85DF62BF-3EE6-4E71-A618-4D0E08C7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5" name="Picture 1" descr="http://www.al-style.kz/img/0.gif">
          <a:extLst>
            <a:ext uri="{FF2B5EF4-FFF2-40B4-BE49-F238E27FC236}">
              <a16:creationId xmlns:a16="http://schemas.microsoft.com/office/drawing/2014/main" xmlns="" id="{EC9DE3B9-7715-492B-96B2-89A23984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6" name="Picture 1" descr="http://www.al-style.kz/img/0.gif">
          <a:extLst>
            <a:ext uri="{FF2B5EF4-FFF2-40B4-BE49-F238E27FC236}">
              <a16:creationId xmlns:a16="http://schemas.microsoft.com/office/drawing/2014/main" xmlns="" id="{311F7B78-702C-42CD-A98D-1BE8DA02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7" name="Picture 1" descr="http://www.al-style.kz/img/0.gif">
          <a:extLst>
            <a:ext uri="{FF2B5EF4-FFF2-40B4-BE49-F238E27FC236}">
              <a16:creationId xmlns:a16="http://schemas.microsoft.com/office/drawing/2014/main" xmlns="" id="{1D08D3BD-F322-44CA-80EF-244FEAB2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8" name="Picture 1" descr="http://www.al-style.kz/img/0.gif">
          <a:extLst>
            <a:ext uri="{FF2B5EF4-FFF2-40B4-BE49-F238E27FC236}">
              <a16:creationId xmlns:a16="http://schemas.microsoft.com/office/drawing/2014/main" xmlns="" id="{B0F53D65-3E58-464D-B2C4-225949EB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171</xdr:row>
      <xdr:rowOff>0</xdr:rowOff>
    </xdr:from>
    <xdr:ext cx="57150" cy="168275"/>
    <xdr:pic>
      <xdr:nvPicPr>
        <xdr:cNvPr id="1489" name="Picture 1" descr="http://www.al-style.kz/img/0.gif">
          <a:extLst>
            <a:ext uri="{FF2B5EF4-FFF2-40B4-BE49-F238E27FC236}">
              <a16:creationId xmlns:a16="http://schemas.microsoft.com/office/drawing/2014/main" xmlns="" id="{D342F0F1-C93C-4240-9A91-CAA77298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6639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490" name="Picture 1" descr="http://www.al-style.kz/img/0.gif">
          <a:extLst>
            <a:ext uri="{FF2B5EF4-FFF2-40B4-BE49-F238E27FC236}">
              <a16:creationId xmlns:a16="http://schemas.microsoft.com/office/drawing/2014/main" xmlns="" id="{C365E72F-623F-4D16-8EAF-3351F645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491" name="Picture 1" descr="http://www.al-style.kz/img/0.gif">
          <a:extLst>
            <a:ext uri="{FF2B5EF4-FFF2-40B4-BE49-F238E27FC236}">
              <a16:creationId xmlns:a16="http://schemas.microsoft.com/office/drawing/2014/main" xmlns="" id="{12A522A5-1AA5-4984-85C7-6DD8638D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492" name="Picture 1" descr="http://www.al-style.kz/img/0.gif">
          <a:extLst>
            <a:ext uri="{FF2B5EF4-FFF2-40B4-BE49-F238E27FC236}">
              <a16:creationId xmlns:a16="http://schemas.microsoft.com/office/drawing/2014/main" xmlns="" id="{2A2F8C97-C2A7-4D63-879F-A710DA56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493" name="Picture 1" descr="http://www.al-style.kz/img/0.gif">
          <a:extLst>
            <a:ext uri="{FF2B5EF4-FFF2-40B4-BE49-F238E27FC236}">
              <a16:creationId xmlns:a16="http://schemas.microsoft.com/office/drawing/2014/main" xmlns="" id="{6BA10E18-2585-425E-A98A-0B8D804B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494" name="Picture 1" descr="http://www.al-style.kz/img/0.gif">
          <a:extLst>
            <a:ext uri="{FF2B5EF4-FFF2-40B4-BE49-F238E27FC236}">
              <a16:creationId xmlns:a16="http://schemas.microsoft.com/office/drawing/2014/main" xmlns="" id="{D625FFC5-D1B4-4432-9153-97731D60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495" name="Picture 1" descr="http://www.al-style.kz/img/0.gif">
          <a:extLst>
            <a:ext uri="{FF2B5EF4-FFF2-40B4-BE49-F238E27FC236}">
              <a16:creationId xmlns:a16="http://schemas.microsoft.com/office/drawing/2014/main" xmlns="" id="{CC3D7E01-205D-405A-9A87-78CF1FA1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496" name="Picture 1" descr="http://www.al-style.kz/img/0.gif">
          <a:extLst>
            <a:ext uri="{FF2B5EF4-FFF2-40B4-BE49-F238E27FC236}">
              <a16:creationId xmlns:a16="http://schemas.microsoft.com/office/drawing/2014/main" xmlns="" id="{06160114-9B3E-4D7C-91C5-D7805926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497" name="Picture 1" descr="http://www.al-style.kz/img/0.gif">
          <a:extLst>
            <a:ext uri="{FF2B5EF4-FFF2-40B4-BE49-F238E27FC236}">
              <a16:creationId xmlns:a16="http://schemas.microsoft.com/office/drawing/2014/main" xmlns="" id="{4839C28B-2B16-4DA2-9C2E-0BBA89F0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498" name="Picture 1" descr="http://www.al-style.kz/img/0.gif">
          <a:extLst>
            <a:ext uri="{FF2B5EF4-FFF2-40B4-BE49-F238E27FC236}">
              <a16:creationId xmlns:a16="http://schemas.microsoft.com/office/drawing/2014/main" xmlns="" id="{49595FEE-E09C-4CD2-B1F6-6CCBAA6A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499" name="Picture 1" descr="http://www.al-style.kz/img/0.gif">
          <a:extLst>
            <a:ext uri="{FF2B5EF4-FFF2-40B4-BE49-F238E27FC236}">
              <a16:creationId xmlns:a16="http://schemas.microsoft.com/office/drawing/2014/main" xmlns="" id="{E2441C9B-AA30-4804-87D7-88BCDB26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500" name="Picture 1" descr="http://www.al-style.kz/img/0.gif">
          <a:extLst>
            <a:ext uri="{FF2B5EF4-FFF2-40B4-BE49-F238E27FC236}">
              <a16:creationId xmlns:a16="http://schemas.microsoft.com/office/drawing/2014/main" xmlns="" id="{46E6E5B3-7281-4D30-828F-2B815B99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01" name="Picture 1" descr="http://www.al-style.kz/img/0.gif">
          <a:extLst>
            <a:ext uri="{FF2B5EF4-FFF2-40B4-BE49-F238E27FC236}">
              <a16:creationId xmlns:a16="http://schemas.microsoft.com/office/drawing/2014/main" xmlns="" id="{D6A2DA41-7406-45AB-ADC9-7499E148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02" name="Picture 1" descr="http://www.al-style.kz/img/0.gif">
          <a:extLst>
            <a:ext uri="{FF2B5EF4-FFF2-40B4-BE49-F238E27FC236}">
              <a16:creationId xmlns:a16="http://schemas.microsoft.com/office/drawing/2014/main" xmlns="" id="{A3CAFE44-846E-41BA-8B85-08CCD377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503" name="Picture 1" descr="http://www.al-style.kz/img/0.gif">
          <a:extLst>
            <a:ext uri="{FF2B5EF4-FFF2-40B4-BE49-F238E27FC236}">
              <a16:creationId xmlns:a16="http://schemas.microsoft.com/office/drawing/2014/main" xmlns="" id="{D74CAE85-4153-47FE-888E-BE882F83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04" name="Picture 1" descr="http://www.al-style.kz/img/0.gif">
          <a:extLst>
            <a:ext uri="{FF2B5EF4-FFF2-40B4-BE49-F238E27FC236}">
              <a16:creationId xmlns:a16="http://schemas.microsoft.com/office/drawing/2014/main" xmlns="" id="{54394FDD-2541-4157-B0BD-EF5CB430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05" name="Picture 1" descr="http://www.al-style.kz/img/0.gif">
          <a:extLst>
            <a:ext uri="{FF2B5EF4-FFF2-40B4-BE49-F238E27FC236}">
              <a16:creationId xmlns:a16="http://schemas.microsoft.com/office/drawing/2014/main" xmlns="" id="{7EE55752-8917-4AB9-820D-01F6C632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06" name="Picture 1" descr="http://www.al-style.kz/img/0.gif">
          <a:extLst>
            <a:ext uri="{FF2B5EF4-FFF2-40B4-BE49-F238E27FC236}">
              <a16:creationId xmlns:a16="http://schemas.microsoft.com/office/drawing/2014/main" xmlns="" id="{619AA8F6-D711-4ACB-BF08-386A15EE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07" name="Picture 1" descr="http://www.al-style.kz/img/0.gif">
          <a:extLst>
            <a:ext uri="{FF2B5EF4-FFF2-40B4-BE49-F238E27FC236}">
              <a16:creationId xmlns:a16="http://schemas.microsoft.com/office/drawing/2014/main" xmlns="" id="{0A3C7D52-6FB4-47F9-9138-ECCB3ED3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08" name="Picture 1" descr="http://www.al-style.kz/img/0.gif">
          <a:extLst>
            <a:ext uri="{FF2B5EF4-FFF2-40B4-BE49-F238E27FC236}">
              <a16:creationId xmlns:a16="http://schemas.microsoft.com/office/drawing/2014/main" xmlns="" id="{CB773D2A-6257-4EA1-8013-45E93C26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09" name="Picture 1" descr="http://www.al-style.kz/img/0.gif">
          <a:extLst>
            <a:ext uri="{FF2B5EF4-FFF2-40B4-BE49-F238E27FC236}">
              <a16:creationId xmlns:a16="http://schemas.microsoft.com/office/drawing/2014/main" xmlns="" id="{28EDEDD2-0E94-413F-A22E-BE49B858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0" name="Picture 1" descr="http://www.al-style.kz/img/0.gif">
          <a:extLst>
            <a:ext uri="{FF2B5EF4-FFF2-40B4-BE49-F238E27FC236}">
              <a16:creationId xmlns:a16="http://schemas.microsoft.com/office/drawing/2014/main" xmlns="" id="{F61707C6-AD28-4C0D-95AE-972F2C37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1" name="Picture 1" descr="http://www.al-style.kz/img/0.gif">
          <a:extLst>
            <a:ext uri="{FF2B5EF4-FFF2-40B4-BE49-F238E27FC236}">
              <a16:creationId xmlns:a16="http://schemas.microsoft.com/office/drawing/2014/main" xmlns="" id="{C077BD8C-19D8-49C9-8A0D-951B532B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2" name="Picture 1" descr="http://www.al-style.kz/img/0.gif">
          <a:extLst>
            <a:ext uri="{FF2B5EF4-FFF2-40B4-BE49-F238E27FC236}">
              <a16:creationId xmlns:a16="http://schemas.microsoft.com/office/drawing/2014/main" xmlns="" id="{AF947DC8-9973-4B56-857D-7BF0AADF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3" name="Picture 1" descr="http://www.al-style.kz/img/0.gif">
          <a:extLst>
            <a:ext uri="{FF2B5EF4-FFF2-40B4-BE49-F238E27FC236}">
              <a16:creationId xmlns:a16="http://schemas.microsoft.com/office/drawing/2014/main" xmlns="" id="{37BF8FFF-3367-4766-A13B-85D0C016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4" name="Picture 1" descr="http://www.al-style.kz/img/0.gif">
          <a:extLst>
            <a:ext uri="{FF2B5EF4-FFF2-40B4-BE49-F238E27FC236}">
              <a16:creationId xmlns:a16="http://schemas.microsoft.com/office/drawing/2014/main" xmlns="" id="{FEC75F97-1E2C-43AE-9D24-9277399E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5" name="Picture 1" descr="http://www.al-style.kz/img/0.gif">
          <a:extLst>
            <a:ext uri="{FF2B5EF4-FFF2-40B4-BE49-F238E27FC236}">
              <a16:creationId xmlns:a16="http://schemas.microsoft.com/office/drawing/2014/main" xmlns="" id="{DF8B5F0E-AD21-488B-8D65-C674A087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6" name="Picture 1" descr="http://www.al-style.kz/img/0.gif">
          <a:extLst>
            <a:ext uri="{FF2B5EF4-FFF2-40B4-BE49-F238E27FC236}">
              <a16:creationId xmlns:a16="http://schemas.microsoft.com/office/drawing/2014/main" xmlns="" id="{3634AF53-2F4B-42EF-9FCD-C4050736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7" name="Picture 1" descr="http://www.al-style.kz/img/0.gif">
          <a:extLst>
            <a:ext uri="{FF2B5EF4-FFF2-40B4-BE49-F238E27FC236}">
              <a16:creationId xmlns:a16="http://schemas.microsoft.com/office/drawing/2014/main" xmlns="" id="{97837641-F3C6-4929-A4A4-148A3486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8" name="Picture 1" descr="http://www.al-style.kz/img/0.gif">
          <a:extLst>
            <a:ext uri="{FF2B5EF4-FFF2-40B4-BE49-F238E27FC236}">
              <a16:creationId xmlns:a16="http://schemas.microsoft.com/office/drawing/2014/main" xmlns="" id="{FCE9B484-E0BF-4B2C-85F3-A98E3B28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19" name="Picture 1" descr="http://www.al-style.kz/img/0.gif">
          <a:extLst>
            <a:ext uri="{FF2B5EF4-FFF2-40B4-BE49-F238E27FC236}">
              <a16:creationId xmlns:a16="http://schemas.microsoft.com/office/drawing/2014/main" xmlns="" id="{9C77AE34-6A8A-4ACF-8063-0A9E327B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0" name="Picture 1" descr="http://www.al-style.kz/img/0.gif">
          <a:extLst>
            <a:ext uri="{FF2B5EF4-FFF2-40B4-BE49-F238E27FC236}">
              <a16:creationId xmlns:a16="http://schemas.microsoft.com/office/drawing/2014/main" xmlns="" id="{39F8E957-DDEC-4719-96CE-9EE3ED50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1" name="Picture 1" descr="http://www.al-style.kz/img/0.gif">
          <a:extLst>
            <a:ext uri="{FF2B5EF4-FFF2-40B4-BE49-F238E27FC236}">
              <a16:creationId xmlns:a16="http://schemas.microsoft.com/office/drawing/2014/main" xmlns="" id="{328F6571-19B8-4E94-A435-E047300D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2" name="Picture 1" descr="http://www.al-style.kz/img/0.gif">
          <a:extLst>
            <a:ext uri="{FF2B5EF4-FFF2-40B4-BE49-F238E27FC236}">
              <a16:creationId xmlns:a16="http://schemas.microsoft.com/office/drawing/2014/main" xmlns="" id="{E2079F52-8B8B-4FCA-ABAA-C48F7153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3" name="Picture 1" descr="http://www.al-style.kz/img/0.gif">
          <a:extLst>
            <a:ext uri="{FF2B5EF4-FFF2-40B4-BE49-F238E27FC236}">
              <a16:creationId xmlns:a16="http://schemas.microsoft.com/office/drawing/2014/main" xmlns="" id="{C2CD5CF3-16FA-494C-8A83-A0CCEB08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4" name="Picture 1" descr="http://www.al-style.kz/img/0.gif">
          <a:extLst>
            <a:ext uri="{FF2B5EF4-FFF2-40B4-BE49-F238E27FC236}">
              <a16:creationId xmlns:a16="http://schemas.microsoft.com/office/drawing/2014/main" xmlns="" id="{C28F3D39-B41F-4612-9A2D-49E62272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5" name="Picture 1" descr="http://www.al-style.kz/img/0.gif">
          <a:extLst>
            <a:ext uri="{FF2B5EF4-FFF2-40B4-BE49-F238E27FC236}">
              <a16:creationId xmlns:a16="http://schemas.microsoft.com/office/drawing/2014/main" xmlns="" id="{CDE94F72-5ADE-44CF-8E8E-FF8FD64E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6" name="Picture 1" descr="http://www.al-style.kz/img/0.gif">
          <a:extLst>
            <a:ext uri="{FF2B5EF4-FFF2-40B4-BE49-F238E27FC236}">
              <a16:creationId xmlns:a16="http://schemas.microsoft.com/office/drawing/2014/main" xmlns="" id="{93B51932-F875-4C33-92E8-B280FDA8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7" name="Picture 1" descr="http://www.al-style.kz/img/0.gif">
          <a:extLst>
            <a:ext uri="{FF2B5EF4-FFF2-40B4-BE49-F238E27FC236}">
              <a16:creationId xmlns:a16="http://schemas.microsoft.com/office/drawing/2014/main" xmlns="" id="{23A350A7-81E0-4201-A11C-563B17D7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8" name="Picture 1" descr="http://www.al-style.kz/img/0.gif">
          <a:extLst>
            <a:ext uri="{FF2B5EF4-FFF2-40B4-BE49-F238E27FC236}">
              <a16:creationId xmlns:a16="http://schemas.microsoft.com/office/drawing/2014/main" xmlns="" id="{FC6987B8-51A2-4340-8ADA-6A31E1FA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29" name="Picture 1" descr="http://www.al-style.kz/img/0.gif">
          <a:extLst>
            <a:ext uri="{FF2B5EF4-FFF2-40B4-BE49-F238E27FC236}">
              <a16:creationId xmlns:a16="http://schemas.microsoft.com/office/drawing/2014/main" xmlns="" id="{E9F252D5-24E9-41F7-AA9C-A1022C0B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30" name="Picture 1" descr="http://www.al-style.kz/img/0.gif">
          <a:extLst>
            <a:ext uri="{FF2B5EF4-FFF2-40B4-BE49-F238E27FC236}">
              <a16:creationId xmlns:a16="http://schemas.microsoft.com/office/drawing/2014/main" xmlns="" id="{CBCEED8B-9FED-4E7B-AEB4-9EFE0C12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31" name="Picture 1" descr="http://www.al-style.kz/img/0.gif">
          <a:extLst>
            <a:ext uri="{FF2B5EF4-FFF2-40B4-BE49-F238E27FC236}">
              <a16:creationId xmlns:a16="http://schemas.microsoft.com/office/drawing/2014/main" xmlns="" id="{8B465F2D-FD82-4905-AACC-291372B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32" name="Picture 1" descr="http://www.al-style.kz/img/0.gif">
          <a:extLst>
            <a:ext uri="{FF2B5EF4-FFF2-40B4-BE49-F238E27FC236}">
              <a16:creationId xmlns:a16="http://schemas.microsoft.com/office/drawing/2014/main" xmlns="" id="{648B419E-497D-498A-B2C0-2CA7D254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33" name="Picture 1" descr="http://www.al-style.kz/img/0.gif">
          <a:extLst>
            <a:ext uri="{FF2B5EF4-FFF2-40B4-BE49-F238E27FC236}">
              <a16:creationId xmlns:a16="http://schemas.microsoft.com/office/drawing/2014/main" xmlns="" id="{EAA3B936-1A58-4796-B285-48FC7191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534" name="Picture 1" descr="http://www.al-style.kz/img/0.gif">
          <a:extLst>
            <a:ext uri="{FF2B5EF4-FFF2-40B4-BE49-F238E27FC236}">
              <a16:creationId xmlns:a16="http://schemas.microsoft.com/office/drawing/2014/main" xmlns="" id="{8AEAA55A-B6F5-48AF-8B1B-16C7DCEE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35" name="Picture 1" descr="http://www.al-style.kz/img/0.gif">
          <a:extLst>
            <a:ext uri="{FF2B5EF4-FFF2-40B4-BE49-F238E27FC236}">
              <a16:creationId xmlns:a16="http://schemas.microsoft.com/office/drawing/2014/main" xmlns="" id="{57A252E2-E6D8-49CB-9885-01B27508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36" name="Picture 1" descr="http://www.al-style.kz/img/0.gif">
          <a:extLst>
            <a:ext uri="{FF2B5EF4-FFF2-40B4-BE49-F238E27FC236}">
              <a16:creationId xmlns:a16="http://schemas.microsoft.com/office/drawing/2014/main" xmlns="" id="{3D93D1B4-1B28-4B26-96A7-CCC41445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71450"/>
    <xdr:pic>
      <xdr:nvPicPr>
        <xdr:cNvPr id="1537" name="Picture 1" descr="http://www.al-style.kz/img/0.gif">
          <a:extLst>
            <a:ext uri="{FF2B5EF4-FFF2-40B4-BE49-F238E27FC236}">
              <a16:creationId xmlns:a16="http://schemas.microsoft.com/office/drawing/2014/main" xmlns="" id="{ED2B99D0-BD79-40D9-822E-9C142B51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38" name="Picture 1" descr="http://www.al-style.kz/img/0.gif">
          <a:extLst>
            <a:ext uri="{FF2B5EF4-FFF2-40B4-BE49-F238E27FC236}">
              <a16:creationId xmlns:a16="http://schemas.microsoft.com/office/drawing/2014/main" xmlns="" id="{C2E4EAAD-660A-4222-81BE-2E9FCA4E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39" name="Picture 1" descr="http://www.al-style.kz/img/0.gif">
          <a:extLst>
            <a:ext uri="{FF2B5EF4-FFF2-40B4-BE49-F238E27FC236}">
              <a16:creationId xmlns:a16="http://schemas.microsoft.com/office/drawing/2014/main" xmlns="" id="{7C70BDEB-B506-4155-8A1A-BFD79F6C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40" name="Picture 1" descr="http://www.al-style.kz/img/0.gif">
          <a:extLst>
            <a:ext uri="{FF2B5EF4-FFF2-40B4-BE49-F238E27FC236}">
              <a16:creationId xmlns:a16="http://schemas.microsoft.com/office/drawing/2014/main" xmlns="" id="{5D73A46C-A47E-45A2-BEEB-050B2E22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41" name="Picture 1" descr="http://www.al-style.kz/img/0.gif">
          <a:extLst>
            <a:ext uri="{FF2B5EF4-FFF2-40B4-BE49-F238E27FC236}">
              <a16:creationId xmlns:a16="http://schemas.microsoft.com/office/drawing/2014/main" xmlns="" id="{11EB76A4-414A-42AE-886B-C624262E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42" name="Picture 1" descr="http://www.al-style.kz/img/0.gif">
          <a:extLst>
            <a:ext uri="{FF2B5EF4-FFF2-40B4-BE49-F238E27FC236}">
              <a16:creationId xmlns:a16="http://schemas.microsoft.com/office/drawing/2014/main" xmlns="" id="{D6D8243F-74D8-4C17-B612-74422852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43" name="Picture 1" descr="http://www.al-style.kz/img/0.gif">
          <a:extLst>
            <a:ext uri="{FF2B5EF4-FFF2-40B4-BE49-F238E27FC236}">
              <a16:creationId xmlns:a16="http://schemas.microsoft.com/office/drawing/2014/main" xmlns="" id="{697B7E25-CCD8-4B2C-8D6A-8A076C9B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44" name="Picture 1" descr="http://www.al-style.kz/img/0.gif">
          <a:extLst>
            <a:ext uri="{FF2B5EF4-FFF2-40B4-BE49-F238E27FC236}">
              <a16:creationId xmlns:a16="http://schemas.microsoft.com/office/drawing/2014/main" xmlns="" id="{9A82DEC6-677E-406E-9D42-4559D312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45" name="Picture 1" descr="http://www.al-style.kz/img/0.gif">
          <a:extLst>
            <a:ext uri="{FF2B5EF4-FFF2-40B4-BE49-F238E27FC236}">
              <a16:creationId xmlns:a16="http://schemas.microsoft.com/office/drawing/2014/main" xmlns="" id="{79B2CE8E-8284-43BB-AD28-43FBEF05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46" name="Picture 1" descr="http://www.al-style.kz/img/0.gif">
          <a:extLst>
            <a:ext uri="{FF2B5EF4-FFF2-40B4-BE49-F238E27FC236}">
              <a16:creationId xmlns:a16="http://schemas.microsoft.com/office/drawing/2014/main" xmlns="" id="{2B61C383-C625-4854-8C8F-B0EBA1DD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172</xdr:row>
      <xdr:rowOff>0</xdr:rowOff>
    </xdr:from>
    <xdr:ext cx="57150" cy="168275"/>
    <xdr:pic>
      <xdr:nvPicPr>
        <xdr:cNvPr id="1547" name="Picture 1" descr="http://www.al-style.kz/img/0.gif">
          <a:extLst>
            <a:ext uri="{FF2B5EF4-FFF2-40B4-BE49-F238E27FC236}">
              <a16:creationId xmlns:a16="http://schemas.microsoft.com/office/drawing/2014/main" xmlns="" id="{D969B888-0C5F-4AE4-BB5D-E9A2CC40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49116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548" name="Picture 1" descr="http://www.al-style.kz/img/0.gif">
          <a:extLst>
            <a:ext uri="{FF2B5EF4-FFF2-40B4-BE49-F238E27FC236}">
              <a16:creationId xmlns:a16="http://schemas.microsoft.com/office/drawing/2014/main" xmlns="" id="{98625834-9386-41B6-8D0A-25B8B353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49" name="Picture 1" descr="http://www.al-style.kz/img/0.gif">
          <a:extLst>
            <a:ext uri="{FF2B5EF4-FFF2-40B4-BE49-F238E27FC236}">
              <a16:creationId xmlns:a16="http://schemas.microsoft.com/office/drawing/2014/main" xmlns="" id="{284B2EA2-DEC1-4DDB-804C-D54158CC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50" name="Picture 1" descr="http://www.al-style.kz/img/0.gif">
          <a:extLst>
            <a:ext uri="{FF2B5EF4-FFF2-40B4-BE49-F238E27FC236}">
              <a16:creationId xmlns:a16="http://schemas.microsoft.com/office/drawing/2014/main" xmlns="" id="{E019B3B0-5FC9-4CA3-900E-13F95A03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551" name="Picture 1" descr="http://www.al-style.kz/img/0.gif">
          <a:extLst>
            <a:ext uri="{FF2B5EF4-FFF2-40B4-BE49-F238E27FC236}">
              <a16:creationId xmlns:a16="http://schemas.microsoft.com/office/drawing/2014/main" xmlns="" id="{183727E5-67EE-4208-A657-CAC1B0FF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52" name="Picture 1" descr="http://www.al-style.kz/img/0.gif">
          <a:extLst>
            <a:ext uri="{FF2B5EF4-FFF2-40B4-BE49-F238E27FC236}">
              <a16:creationId xmlns:a16="http://schemas.microsoft.com/office/drawing/2014/main" xmlns="" id="{0BCAABFB-F27B-41AF-9B35-690466A3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53" name="Picture 1" descr="http://www.al-style.kz/img/0.gif">
          <a:extLst>
            <a:ext uri="{FF2B5EF4-FFF2-40B4-BE49-F238E27FC236}">
              <a16:creationId xmlns:a16="http://schemas.microsoft.com/office/drawing/2014/main" xmlns="" id="{CBBA5D53-9998-4C1A-89A2-0156EBC8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54" name="Picture 1" descr="http://www.al-style.kz/img/0.gif">
          <a:extLst>
            <a:ext uri="{FF2B5EF4-FFF2-40B4-BE49-F238E27FC236}">
              <a16:creationId xmlns:a16="http://schemas.microsoft.com/office/drawing/2014/main" xmlns="" id="{6AF67144-1E12-4712-9975-D19128EE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55" name="Picture 1" descr="http://www.al-style.kz/img/0.gif">
          <a:extLst>
            <a:ext uri="{FF2B5EF4-FFF2-40B4-BE49-F238E27FC236}">
              <a16:creationId xmlns:a16="http://schemas.microsoft.com/office/drawing/2014/main" xmlns="" id="{0671F8DD-C950-41C9-B142-2E087DC3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56" name="Picture 1" descr="http://www.al-style.kz/img/0.gif">
          <a:extLst>
            <a:ext uri="{FF2B5EF4-FFF2-40B4-BE49-F238E27FC236}">
              <a16:creationId xmlns:a16="http://schemas.microsoft.com/office/drawing/2014/main" xmlns="" id="{1F4FE059-4ECA-4264-A985-3A8BB426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57" name="Picture 1" descr="http://www.al-style.kz/img/0.gif">
          <a:extLst>
            <a:ext uri="{FF2B5EF4-FFF2-40B4-BE49-F238E27FC236}">
              <a16:creationId xmlns:a16="http://schemas.microsoft.com/office/drawing/2014/main" xmlns="" id="{9DEC3722-C8C1-4DF2-94FB-8536B63C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558" name="Picture 1" descr="http://www.al-style.kz/img/0.gif">
          <a:extLst>
            <a:ext uri="{FF2B5EF4-FFF2-40B4-BE49-F238E27FC236}">
              <a16:creationId xmlns:a16="http://schemas.microsoft.com/office/drawing/2014/main" xmlns="" id="{F8715C32-465D-4457-93DE-E0EE0746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59" name="Picture 1" descr="http://www.al-style.kz/img/0.gif">
          <a:extLst>
            <a:ext uri="{FF2B5EF4-FFF2-40B4-BE49-F238E27FC236}">
              <a16:creationId xmlns:a16="http://schemas.microsoft.com/office/drawing/2014/main" xmlns="" id="{E0912A0C-9020-4427-8A44-DBBB1DD7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60" name="Picture 1" descr="http://www.al-style.kz/img/0.gif">
          <a:extLst>
            <a:ext uri="{FF2B5EF4-FFF2-40B4-BE49-F238E27FC236}">
              <a16:creationId xmlns:a16="http://schemas.microsoft.com/office/drawing/2014/main" xmlns="" id="{042FDEF1-5FF0-4AD8-BAA4-A96FC7AD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561" name="Picture 1" descr="http://www.al-style.kz/img/0.gif">
          <a:extLst>
            <a:ext uri="{FF2B5EF4-FFF2-40B4-BE49-F238E27FC236}">
              <a16:creationId xmlns:a16="http://schemas.microsoft.com/office/drawing/2014/main" xmlns="" id="{82E23CEE-0D71-4C54-A503-9C5FC5F3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62" name="Picture 1" descr="http://www.al-style.kz/img/0.gif">
          <a:extLst>
            <a:ext uri="{FF2B5EF4-FFF2-40B4-BE49-F238E27FC236}">
              <a16:creationId xmlns:a16="http://schemas.microsoft.com/office/drawing/2014/main" xmlns="" id="{BE55B933-5D98-46BC-9FD0-4C80D1C1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63" name="Picture 1" descr="http://www.al-style.kz/img/0.gif">
          <a:extLst>
            <a:ext uri="{FF2B5EF4-FFF2-40B4-BE49-F238E27FC236}">
              <a16:creationId xmlns:a16="http://schemas.microsoft.com/office/drawing/2014/main" xmlns="" id="{8905C279-7028-4211-9823-6F869874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64" name="Picture 1" descr="http://www.al-style.kz/img/0.gif">
          <a:extLst>
            <a:ext uri="{FF2B5EF4-FFF2-40B4-BE49-F238E27FC236}">
              <a16:creationId xmlns:a16="http://schemas.microsoft.com/office/drawing/2014/main" xmlns="" id="{325FF59C-F3DA-4309-9C06-463C0934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65" name="Picture 1" descr="http://www.al-style.kz/img/0.gif">
          <a:extLst>
            <a:ext uri="{FF2B5EF4-FFF2-40B4-BE49-F238E27FC236}">
              <a16:creationId xmlns:a16="http://schemas.microsoft.com/office/drawing/2014/main" xmlns="" id="{35BE98AC-7BDF-436C-B2A3-61DFD5EB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66" name="Picture 1" descr="http://www.al-style.kz/img/0.gif">
          <a:extLst>
            <a:ext uri="{FF2B5EF4-FFF2-40B4-BE49-F238E27FC236}">
              <a16:creationId xmlns:a16="http://schemas.microsoft.com/office/drawing/2014/main" xmlns="" id="{9A5F0EDA-3ECF-4595-BB8A-94BC2DC0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67" name="Picture 1" descr="http://www.al-style.kz/img/0.gif">
          <a:extLst>
            <a:ext uri="{FF2B5EF4-FFF2-40B4-BE49-F238E27FC236}">
              <a16:creationId xmlns:a16="http://schemas.microsoft.com/office/drawing/2014/main" xmlns="" id="{4D227621-9D1C-4316-9F63-5D2F205F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68" name="Picture 1" descr="http://www.al-style.kz/img/0.gif">
          <a:extLst>
            <a:ext uri="{FF2B5EF4-FFF2-40B4-BE49-F238E27FC236}">
              <a16:creationId xmlns:a16="http://schemas.microsoft.com/office/drawing/2014/main" xmlns="" id="{F8B739B8-DD2C-492D-AE5D-F9EBA8CA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69" name="Picture 1" descr="http://www.al-style.kz/img/0.gif">
          <a:extLst>
            <a:ext uri="{FF2B5EF4-FFF2-40B4-BE49-F238E27FC236}">
              <a16:creationId xmlns:a16="http://schemas.microsoft.com/office/drawing/2014/main" xmlns="" id="{CD60EBFE-5CDD-4BC9-83EB-76082D33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0" name="Picture 1" descr="http://www.al-style.kz/img/0.gif">
          <a:extLst>
            <a:ext uri="{FF2B5EF4-FFF2-40B4-BE49-F238E27FC236}">
              <a16:creationId xmlns:a16="http://schemas.microsoft.com/office/drawing/2014/main" xmlns="" id="{D3876FDE-B4DD-4992-8089-4F41A680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1" name="Picture 1" descr="http://www.al-style.kz/img/0.gif">
          <a:extLst>
            <a:ext uri="{FF2B5EF4-FFF2-40B4-BE49-F238E27FC236}">
              <a16:creationId xmlns:a16="http://schemas.microsoft.com/office/drawing/2014/main" xmlns="" id="{5C256273-47C6-4796-97A9-E89EBA71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2" name="Picture 1" descr="http://www.al-style.kz/img/0.gif">
          <a:extLst>
            <a:ext uri="{FF2B5EF4-FFF2-40B4-BE49-F238E27FC236}">
              <a16:creationId xmlns:a16="http://schemas.microsoft.com/office/drawing/2014/main" xmlns="" id="{B4AEF018-C646-4FF4-A2A6-335E7481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3" name="Picture 1" descr="http://www.al-style.kz/img/0.gif">
          <a:extLst>
            <a:ext uri="{FF2B5EF4-FFF2-40B4-BE49-F238E27FC236}">
              <a16:creationId xmlns:a16="http://schemas.microsoft.com/office/drawing/2014/main" xmlns="" id="{BB194161-B78C-4F7A-876D-D10E21C1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4" name="Picture 1" descr="http://www.al-style.kz/img/0.gif">
          <a:extLst>
            <a:ext uri="{FF2B5EF4-FFF2-40B4-BE49-F238E27FC236}">
              <a16:creationId xmlns:a16="http://schemas.microsoft.com/office/drawing/2014/main" xmlns="" id="{6E289A39-6D84-4ACD-A722-2C2A4A5D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5" name="Picture 1" descr="http://www.al-style.kz/img/0.gif">
          <a:extLst>
            <a:ext uri="{FF2B5EF4-FFF2-40B4-BE49-F238E27FC236}">
              <a16:creationId xmlns:a16="http://schemas.microsoft.com/office/drawing/2014/main" xmlns="" id="{1BB9E2E5-E8B9-4D06-BB16-7353C0C1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6" name="Picture 1" descr="http://www.al-style.kz/img/0.gif">
          <a:extLst>
            <a:ext uri="{FF2B5EF4-FFF2-40B4-BE49-F238E27FC236}">
              <a16:creationId xmlns:a16="http://schemas.microsoft.com/office/drawing/2014/main" xmlns="" id="{7D234D38-1EF2-4067-A76B-62439049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7" name="Picture 1" descr="http://www.al-style.kz/img/0.gif">
          <a:extLst>
            <a:ext uri="{FF2B5EF4-FFF2-40B4-BE49-F238E27FC236}">
              <a16:creationId xmlns:a16="http://schemas.microsoft.com/office/drawing/2014/main" xmlns="" id="{D06C977A-38A1-453C-8878-E140904F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8" name="Picture 1" descr="http://www.al-style.kz/img/0.gif">
          <a:extLst>
            <a:ext uri="{FF2B5EF4-FFF2-40B4-BE49-F238E27FC236}">
              <a16:creationId xmlns:a16="http://schemas.microsoft.com/office/drawing/2014/main" xmlns="" id="{037AF9B2-1A35-4A82-AB1F-540483BB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79" name="Picture 1" descr="http://www.al-style.kz/img/0.gif">
          <a:extLst>
            <a:ext uri="{FF2B5EF4-FFF2-40B4-BE49-F238E27FC236}">
              <a16:creationId xmlns:a16="http://schemas.microsoft.com/office/drawing/2014/main" xmlns="" id="{3359EF72-6EFE-4096-AD8E-AB68A3E0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0" name="Picture 1" descr="http://www.al-style.kz/img/0.gif">
          <a:extLst>
            <a:ext uri="{FF2B5EF4-FFF2-40B4-BE49-F238E27FC236}">
              <a16:creationId xmlns:a16="http://schemas.microsoft.com/office/drawing/2014/main" xmlns="" id="{7F8258C7-DC66-440D-8553-BC9208B6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1" name="Picture 1" descr="http://www.al-style.kz/img/0.gif">
          <a:extLst>
            <a:ext uri="{FF2B5EF4-FFF2-40B4-BE49-F238E27FC236}">
              <a16:creationId xmlns:a16="http://schemas.microsoft.com/office/drawing/2014/main" xmlns="" id="{71F43679-996D-463E-96CA-D7DBACC3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2" name="Picture 1" descr="http://www.al-style.kz/img/0.gif">
          <a:extLst>
            <a:ext uri="{FF2B5EF4-FFF2-40B4-BE49-F238E27FC236}">
              <a16:creationId xmlns:a16="http://schemas.microsoft.com/office/drawing/2014/main" xmlns="" id="{8E1DD4DE-AE60-495B-98A3-E1E80254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3" name="Picture 1" descr="http://www.al-style.kz/img/0.gif">
          <a:extLst>
            <a:ext uri="{FF2B5EF4-FFF2-40B4-BE49-F238E27FC236}">
              <a16:creationId xmlns:a16="http://schemas.microsoft.com/office/drawing/2014/main" xmlns="" id="{3F921808-F869-4E1F-9757-B6D9563A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4" name="Picture 1" descr="http://www.al-style.kz/img/0.gif">
          <a:extLst>
            <a:ext uri="{FF2B5EF4-FFF2-40B4-BE49-F238E27FC236}">
              <a16:creationId xmlns:a16="http://schemas.microsoft.com/office/drawing/2014/main" xmlns="" id="{A7F35353-724D-49F8-806E-BB8A7B86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5" name="Picture 1" descr="http://www.al-style.kz/img/0.gif">
          <a:extLst>
            <a:ext uri="{FF2B5EF4-FFF2-40B4-BE49-F238E27FC236}">
              <a16:creationId xmlns:a16="http://schemas.microsoft.com/office/drawing/2014/main" xmlns="" id="{48DE4A24-99AB-4D47-A7F6-88092068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6" name="Picture 1" descr="http://www.al-style.kz/img/0.gif">
          <a:extLst>
            <a:ext uri="{FF2B5EF4-FFF2-40B4-BE49-F238E27FC236}">
              <a16:creationId xmlns:a16="http://schemas.microsoft.com/office/drawing/2014/main" xmlns="" id="{D55C7078-0A3E-448B-BDE9-6EBB99AF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7" name="Picture 1" descr="http://www.al-style.kz/img/0.gif">
          <a:extLst>
            <a:ext uri="{FF2B5EF4-FFF2-40B4-BE49-F238E27FC236}">
              <a16:creationId xmlns:a16="http://schemas.microsoft.com/office/drawing/2014/main" xmlns="" id="{5EBF0884-EB7C-47F3-A4AC-70D0D928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8" name="Picture 1" descr="http://www.al-style.kz/img/0.gif">
          <a:extLst>
            <a:ext uri="{FF2B5EF4-FFF2-40B4-BE49-F238E27FC236}">
              <a16:creationId xmlns:a16="http://schemas.microsoft.com/office/drawing/2014/main" xmlns="" id="{C710AB20-BAC5-4714-920A-40C4073B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89" name="Picture 1" descr="http://www.al-style.kz/img/0.gif">
          <a:extLst>
            <a:ext uri="{FF2B5EF4-FFF2-40B4-BE49-F238E27FC236}">
              <a16:creationId xmlns:a16="http://schemas.microsoft.com/office/drawing/2014/main" xmlns="" id="{D6DD3357-4E4B-45C8-AFC1-A01441C1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90" name="Picture 1" descr="http://www.al-style.kz/img/0.gif">
          <a:extLst>
            <a:ext uri="{FF2B5EF4-FFF2-40B4-BE49-F238E27FC236}">
              <a16:creationId xmlns:a16="http://schemas.microsoft.com/office/drawing/2014/main" xmlns="" id="{615B2721-F55F-46CC-BABF-D1CB69DD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91" name="Picture 1" descr="http://www.al-style.kz/img/0.gif">
          <a:extLst>
            <a:ext uri="{FF2B5EF4-FFF2-40B4-BE49-F238E27FC236}">
              <a16:creationId xmlns:a16="http://schemas.microsoft.com/office/drawing/2014/main" xmlns="" id="{0B8C11F3-76D5-4598-9FA3-49962609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592" name="Picture 1" descr="http://www.al-style.kz/img/0.gif">
          <a:extLst>
            <a:ext uri="{FF2B5EF4-FFF2-40B4-BE49-F238E27FC236}">
              <a16:creationId xmlns:a16="http://schemas.microsoft.com/office/drawing/2014/main" xmlns="" id="{B875C802-F73D-4507-A072-52B136F6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93" name="Picture 1" descr="http://www.al-style.kz/img/0.gif">
          <a:extLst>
            <a:ext uri="{FF2B5EF4-FFF2-40B4-BE49-F238E27FC236}">
              <a16:creationId xmlns:a16="http://schemas.microsoft.com/office/drawing/2014/main" xmlns="" id="{18D20256-299F-4C78-AF25-14D955BF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94" name="Picture 1" descr="http://www.al-style.kz/img/0.gif">
          <a:extLst>
            <a:ext uri="{FF2B5EF4-FFF2-40B4-BE49-F238E27FC236}">
              <a16:creationId xmlns:a16="http://schemas.microsoft.com/office/drawing/2014/main" xmlns="" id="{B3DBE0F7-EE2F-4D92-A4CB-89E151B1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595" name="Picture 1" descr="http://www.al-style.kz/img/0.gif">
          <a:extLst>
            <a:ext uri="{FF2B5EF4-FFF2-40B4-BE49-F238E27FC236}">
              <a16:creationId xmlns:a16="http://schemas.microsoft.com/office/drawing/2014/main" xmlns="" id="{0A200630-0279-470C-A295-FDB4A08E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96" name="Picture 1" descr="http://www.al-style.kz/img/0.gif">
          <a:extLst>
            <a:ext uri="{FF2B5EF4-FFF2-40B4-BE49-F238E27FC236}">
              <a16:creationId xmlns:a16="http://schemas.microsoft.com/office/drawing/2014/main" xmlns="" id="{EC57E41B-CBF1-479F-AE76-0976937A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97" name="Picture 1" descr="http://www.al-style.kz/img/0.gif">
          <a:extLst>
            <a:ext uri="{FF2B5EF4-FFF2-40B4-BE49-F238E27FC236}">
              <a16:creationId xmlns:a16="http://schemas.microsoft.com/office/drawing/2014/main" xmlns="" id="{32468F2A-8339-4F0C-BA4A-09B4FEC9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98" name="Picture 1" descr="http://www.al-style.kz/img/0.gif">
          <a:extLst>
            <a:ext uri="{FF2B5EF4-FFF2-40B4-BE49-F238E27FC236}">
              <a16:creationId xmlns:a16="http://schemas.microsoft.com/office/drawing/2014/main" xmlns="" id="{EEA9A48E-C441-4FB4-A042-5E3E6422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599" name="Picture 1" descr="http://www.al-style.kz/img/0.gif">
          <a:extLst>
            <a:ext uri="{FF2B5EF4-FFF2-40B4-BE49-F238E27FC236}">
              <a16:creationId xmlns:a16="http://schemas.microsoft.com/office/drawing/2014/main" xmlns="" id="{E5CDD395-F903-44D3-A6D3-9B190EF6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00" name="Picture 1" descr="http://www.al-style.kz/img/0.gif">
          <a:extLst>
            <a:ext uri="{FF2B5EF4-FFF2-40B4-BE49-F238E27FC236}">
              <a16:creationId xmlns:a16="http://schemas.microsoft.com/office/drawing/2014/main" xmlns="" id="{4DB5E559-DE76-4E8A-AF4F-E4609473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01" name="Picture 1" descr="http://www.al-style.kz/img/0.gif">
          <a:extLst>
            <a:ext uri="{FF2B5EF4-FFF2-40B4-BE49-F238E27FC236}">
              <a16:creationId xmlns:a16="http://schemas.microsoft.com/office/drawing/2014/main" xmlns="" id="{33C772C4-C17B-4307-B966-CDBDF3D2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02" name="Picture 1" descr="http://www.al-style.kz/img/0.gif">
          <a:extLst>
            <a:ext uri="{FF2B5EF4-FFF2-40B4-BE49-F238E27FC236}">
              <a16:creationId xmlns:a16="http://schemas.microsoft.com/office/drawing/2014/main" xmlns="" id="{6302CBE9-33D7-4A03-BB9A-8D20C073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03" name="Picture 1" descr="http://www.al-style.kz/img/0.gif">
          <a:extLst>
            <a:ext uri="{FF2B5EF4-FFF2-40B4-BE49-F238E27FC236}">
              <a16:creationId xmlns:a16="http://schemas.microsoft.com/office/drawing/2014/main" xmlns="" id="{39F36159-C360-4AD1-8AAF-35EEFBB1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04" name="Picture 1" descr="http://www.al-style.kz/img/0.gif">
          <a:extLst>
            <a:ext uri="{FF2B5EF4-FFF2-40B4-BE49-F238E27FC236}">
              <a16:creationId xmlns:a16="http://schemas.microsoft.com/office/drawing/2014/main" xmlns="" id="{1FC15ACE-325E-4EBA-846C-4B9C29B2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05" name="Picture 1" descr="http://www.al-style.kz/img/0.gif">
          <a:extLst>
            <a:ext uri="{FF2B5EF4-FFF2-40B4-BE49-F238E27FC236}">
              <a16:creationId xmlns:a16="http://schemas.microsoft.com/office/drawing/2014/main" xmlns="" id="{D6028AB1-97DC-4820-803B-52F78F6C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1592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606" name="Picture 1" descr="http://www.al-style.kz/img/0.gif">
          <a:extLst>
            <a:ext uri="{FF2B5EF4-FFF2-40B4-BE49-F238E27FC236}">
              <a16:creationId xmlns:a16="http://schemas.microsoft.com/office/drawing/2014/main" xmlns="" id="{20A339DC-9389-45F2-95C0-97ADEB5B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07" name="Picture 1" descr="http://www.al-style.kz/img/0.gif">
          <a:extLst>
            <a:ext uri="{FF2B5EF4-FFF2-40B4-BE49-F238E27FC236}">
              <a16:creationId xmlns:a16="http://schemas.microsoft.com/office/drawing/2014/main" xmlns="" id="{FD5BE46E-0613-4A63-8974-BD390FE7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08" name="Picture 1" descr="http://www.al-style.kz/img/0.gif">
          <a:extLst>
            <a:ext uri="{FF2B5EF4-FFF2-40B4-BE49-F238E27FC236}">
              <a16:creationId xmlns:a16="http://schemas.microsoft.com/office/drawing/2014/main" xmlns="" id="{932ED33E-0EEC-4675-8DCD-A7009B47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609" name="Picture 1" descr="http://www.al-style.kz/img/0.gif">
          <a:extLst>
            <a:ext uri="{FF2B5EF4-FFF2-40B4-BE49-F238E27FC236}">
              <a16:creationId xmlns:a16="http://schemas.microsoft.com/office/drawing/2014/main" xmlns="" id="{A25DFAE0-35B8-4263-B602-0E6172F5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10" name="Picture 1" descr="http://www.al-style.kz/img/0.gif">
          <a:extLst>
            <a:ext uri="{FF2B5EF4-FFF2-40B4-BE49-F238E27FC236}">
              <a16:creationId xmlns:a16="http://schemas.microsoft.com/office/drawing/2014/main" xmlns="" id="{F85FFD89-4630-44A7-9686-7A6A7358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11" name="Picture 1" descr="http://www.al-style.kz/img/0.gif">
          <a:extLst>
            <a:ext uri="{FF2B5EF4-FFF2-40B4-BE49-F238E27FC236}">
              <a16:creationId xmlns:a16="http://schemas.microsoft.com/office/drawing/2014/main" xmlns="" id="{ACC802C3-0A9D-4F1C-8137-6922692E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12" name="Picture 1" descr="http://www.al-style.kz/img/0.gif">
          <a:extLst>
            <a:ext uri="{FF2B5EF4-FFF2-40B4-BE49-F238E27FC236}">
              <a16:creationId xmlns:a16="http://schemas.microsoft.com/office/drawing/2014/main" xmlns="" id="{E3239FFE-6EDD-48B6-BE53-98BEF5B1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13" name="Picture 1" descr="http://www.al-style.kz/img/0.gif">
          <a:extLst>
            <a:ext uri="{FF2B5EF4-FFF2-40B4-BE49-F238E27FC236}">
              <a16:creationId xmlns:a16="http://schemas.microsoft.com/office/drawing/2014/main" xmlns="" id="{83095C43-4484-4D14-8CEC-5534E9F4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14" name="Picture 1" descr="http://www.al-style.kz/img/0.gif">
          <a:extLst>
            <a:ext uri="{FF2B5EF4-FFF2-40B4-BE49-F238E27FC236}">
              <a16:creationId xmlns:a16="http://schemas.microsoft.com/office/drawing/2014/main" xmlns="" id="{BBA28A99-01FD-4063-88CB-AECA3F41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15" name="Picture 1" descr="http://www.al-style.kz/img/0.gif">
          <a:extLst>
            <a:ext uri="{FF2B5EF4-FFF2-40B4-BE49-F238E27FC236}">
              <a16:creationId xmlns:a16="http://schemas.microsoft.com/office/drawing/2014/main" xmlns="" id="{AFBC50F5-F3A4-4CB9-B3BC-36333FBA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616" name="Picture 1" descr="http://www.al-style.kz/img/0.gif">
          <a:extLst>
            <a:ext uri="{FF2B5EF4-FFF2-40B4-BE49-F238E27FC236}">
              <a16:creationId xmlns:a16="http://schemas.microsoft.com/office/drawing/2014/main" xmlns="" id="{B20BC186-9199-4AEE-9D02-BD8B7BC5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17" name="Picture 1" descr="http://www.al-style.kz/img/0.gif">
          <a:extLst>
            <a:ext uri="{FF2B5EF4-FFF2-40B4-BE49-F238E27FC236}">
              <a16:creationId xmlns:a16="http://schemas.microsoft.com/office/drawing/2014/main" xmlns="" id="{33D92516-6F4B-499A-9598-07DEB150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18" name="Picture 1" descr="http://www.al-style.kz/img/0.gif">
          <a:extLst>
            <a:ext uri="{FF2B5EF4-FFF2-40B4-BE49-F238E27FC236}">
              <a16:creationId xmlns:a16="http://schemas.microsoft.com/office/drawing/2014/main" xmlns="" id="{0941B93E-D143-448B-8C95-75306B95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619" name="Picture 1" descr="http://www.al-style.kz/img/0.gif">
          <a:extLst>
            <a:ext uri="{FF2B5EF4-FFF2-40B4-BE49-F238E27FC236}">
              <a16:creationId xmlns:a16="http://schemas.microsoft.com/office/drawing/2014/main" xmlns="" id="{04D3FA4C-4BFA-40FF-B807-06A95585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0" name="Picture 1" descr="http://www.al-style.kz/img/0.gif">
          <a:extLst>
            <a:ext uri="{FF2B5EF4-FFF2-40B4-BE49-F238E27FC236}">
              <a16:creationId xmlns:a16="http://schemas.microsoft.com/office/drawing/2014/main" xmlns="" id="{3C003687-602B-44BB-BF3D-068C8254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1" name="Picture 1" descr="http://www.al-style.kz/img/0.gif">
          <a:extLst>
            <a:ext uri="{FF2B5EF4-FFF2-40B4-BE49-F238E27FC236}">
              <a16:creationId xmlns:a16="http://schemas.microsoft.com/office/drawing/2014/main" xmlns="" id="{D7C6FBD3-038A-46EC-A8D8-261C31A3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2" name="Picture 1" descr="http://www.al-style.kz/img/0.gif">
          <a:extLst>
            <a:ext uri="{FF2B5EF4-FFF2-40B4-BE49-F238E27FC236}">
              <a16:creationId xmlns:a16="http://schemas.microsoft.com/office/drawing/2014/main" xmlns="" id="{EBC1E77A-6A6F-45CC-8C0E-CDF82B50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3" name="Picture 1" descr="http://www.al-style.kz/img/0.gif">
          <a:extLst>
            <a:ext uri="{FF2B5EF4-FFF2-40B4-BE49-F238E27FC236}">
              <a16:creationId xmlns:a16="http://schemas.microsoft.com/office/drawing/2014/main" xmlns="" id="{7901926C-3BEE-467A-B7A6-60DC4F26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4" name="Picture 1" descr="http://www.al-style.kz/img/0.gif">
          <a:extLst>
            <a:ext uri="{FF2B5EF4-FFF2-40B4-BE49-F238E27FC236}">
              <a16:creationId xmlns:a16="http://schemas.microsoft.com/office/drawing/2014/main" xmlns="" id="{B3EA9897-67CF-4058-859C-09571038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5" name="Picture 1" descr="http://www.al-style.kz/img/0.gif">
          <a:extLst>
            <a:ext uri="{FF2B5EF4-FFF2-40B4-BE49-F238E27FC236}">
              <a16:creationId xmlns:a16="http://schemas.microsoft.com/office/drawing/2014/main" xmlns="" id="{7AD78B83-D96F-4ED1-AFBB-648D48E6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6" name="Picture 1" descr="http://www.al-style.kz/img/0.gif">
          <a:extLst>
            <a:ext uri="{FF2B5EF4-FFF2-40B4-BE49-F238E27FC236}">
              <a16:creationId xmlns:a16="http://schemas.microsoft.com/office/drawing/2014/main" xmlns="" id="{35A730EA-0BF2-42E3-992B-E629DBE0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7" name="Picture 1" descr="http://www.al-style.kz/img/0.gif">
          <a:extLst>
            <a:ext uri="{FF2B5EF4-FFF2-40B4-BE49-F238E27FC236}">
              <a16:creationId xmlns:a16="http://schemas.microsoft.com/office/drawing/2014/main" xmlns="" id="{87FB3F13-F006-426C-8359-4D9555C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8" name="Picture 1" descr="http://www.al-style.kz/img/0.gif">
          <a:extLst>
            <a:ext uri="{FF2B5EF4-FFF2-40B4-BE49-F238E27FC236}">
              <a16:creationId xmlns:a16="http://schemas.microsoft.com/office/drawing/2014/main" xmlns="" id="{E78B07AE-5B12-444D-B512-271CB917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29" name="Picture 1" descr="http://www.al-style.kz/img/0.gif">
          <a:extLst>
            <a:ext uri="{FF2B5EF4-FFF2-40B4-BE49-F238E27FC236}">
              <a16:creationId xmlns:a16="http://schemas.microsoft.com/office/drawing/2014/main" xmlns="" id="{39AFB988-8F1B-4F16-9434-115CC5A7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0" name="Picture 1" descr="http://www.al-style.kz/img/0.gif">
          <a:extLst>
            <a:ext uri="{FF2B5EF4-FFF2-40B4-BE49-F238E27FC236}">
              <a16:creationId xmlns:a16="http://schemas.microsoft.com/office/drawing/2014/main" xmlns="" id="{6983CAF9-1844-4F30-88A0-B60A934E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1" name="Picture 1" descr="http://www.al-style.kz/img/0.gif">
          <a:extLst>
            <a:ext uri="{FF2B5EF4-FFF2-40B4-BE49-F238E27FC236}">
              <a16:creationId xmlns:a16="http://schemas.microsoft.com/office/drawing/2014/main" xmlns="" id="{127A3883-ADE9-4BC0-B27D-E228C3C9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2" name="Picture 1" descr="http://www.al-style.kz/img/0.gif">
          <a:extLst>
            <a:ext uri="{FF2B5EF4-FFF2-40B4-BE49-F238E27FC236}">
              <a16:creationId xmlns:a16="http://schemas.microsoft.com/office/drawing/2014/main" xmlns="" id="{70BD00AB-81E6-40A2-AEA8-1C63B594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3" name="Picture 1" descr="http://www.al-style.kz/img/0.gif">
          <a:extLst>
            <a:ext uri="{FF2B5EF4-FFF2-40B4-BE49-F238E27FC236}">
              <a16:creationId xmlns:a16="http://schemas.microsoft.com/office/drawing/2014/main" xmlns="" id="{AF86B7F0-E1CB-44E2-B04B-45CC350D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4" name="Picture 1" descr="http://www.al-style.kz/img/0.gif">
          <a:extLst>
            <a:ext uri="{FF2B5EF4-FFF2-40B4-BE49-F238E27FC236}">
              <a16:creationId xmlns:a16="http://schemas.microsoft.com/office/drawing/2014/main" xmlns="" id="{75A65627-15FD-43DD-857C-B74C4944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5" name="Picture 1" descr="http://www.al-style.kz/img/0.gif">
          <a:extLst>
            <a:ext uri="{FF2B5EF4-FFF2-40B4-BE49-F238E27FC236}">
              <a16:creationId xmlns:a16="http://schemas.microsoft.com/office/drawing/2014/main" xmlns="" id="{3D6EC753-3B34-430A-BB53-0DF40829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6" name="Picture 1" descr="http://www.al-style.kz/img/0.gif">
          <a:extLst>
            <a:ext uri="{FF2B5EF4-FFF2-40B4-BE49-F238E27FC236}">
              <a16:creationId xmlns:a16="http://schemas.microsoft.com/office/drawing/2014/main" xmlns="" id="{BC041B59-A32C-47D1-B481-4470F2C1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7" name="Picture 1" descr="http://www.al-style.kz/img/0.gif">
          <a:extLst>
            <a:ext uri="{FF2B5EF4-FFF2-40B4-BE49-F238E27FC236}">
              <a16:creationId xmlns:a16="http://schemas.microsoft.com/office/drawing/2014/main" xmlns="" id="{12088A96-3106-4A93-8C01-80CCB32D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8" name="Picture 1" descr="http://www.al-style.kz/img/0.gif">
          <a:extLst>
            <a:ext uri="{FF2B5EF4-FFF2-40B4-BE49-F238E27FC236}">
              <a16:creationId xmlns:a16="http://schemas.microsoft.com/office/drawing/2014/main" xmlns="" id="{05F06D47-1F66-4E4F-B8EA-69FC6518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39" name="Picture 1" descr="http://www.al-style.kz/img/0.gif">
          <a:extLst>
            <a:ext uri="{FF2B5EF4-FFF2-40B4-BE49-F238E27FC236}">
              <a16:creationId xmlns:a16="http://schemas.microsoft.com/office/drawing/2014/main" xmlns="" id="{F0C1033A-B806-4262-8B25-B7E87694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0" name="Picture 1" descr="http://www.al-style.kz/img/0.gif">
          <a:extLst>
            <a:ext uri="{FF2B5EF4-FFF2-40B4-BE49-F238E27FC236}">
              <a16:creationId xmlns:a16="http://schemas.microsoft.com/office/drawing/2014/main" xmlns="" id="{10777FE8-17F8-4EF1-8329-0A1D15AC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1" name="Picture 1" descr="http://www.al-style.kz/img/0.gif">
          <a:extLst>
            <a:ext uri="{FF2B5EF4-FFF2-40B4-BE49-F238E27FC236}">
              <a16:creationId xmlns:a16="http://schemas.microsoft.com/office/drawing/2014/main" xmlns="" id="{5CB01EFD-D03D-4CF9-B184-4B309C90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2" name="Picture 1" descr="http://www.al-style.kz/img/0.gif">
          <a:extLst>
            <a:ext uri="{FF2B5EF4-FFF2-40B4-BE49-F238E27FC236}">
              <a16:creationId xmlns:a16="http://schemas.microsoft.com/office/drawing/2014/main" xmlns="" id="{8B1DFFE7-0CC5-4BA4-96B6-E40C8AC6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3" name="Picture 1" descr="http://www.al-style.kz/img/0.gif">
          <a:extLst>
            <a:ext uri="{FF2B5EF4-FFF2-40B4-BE49-F238E27FC236}">
              <a16:creationId xmlns:a16="http://schemas.microsoft.com/office/drawing/2014/main" xmlns="" id="{D43DC097-01E7-4647-97F8-86736844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4" name="Picture 1" descr="http://www.al-style.kz/img/0.gif">
          <a:extLst>
            <a:ext uri="{FF2B5EF4-FFF2-40B4-BE49-F238E27FC236}">
              <a16:creationId xmlns:a16="http://schemas.microsoft.com/office/drawing/2014/main" xmlns="" id="{78432E55-632E-450E-9180-E8315083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5" name="Picture 1" descr="http://www.al-style.kz/img/0.gif">
          <a:extLst>
            <a:ext uri="{FF2B5EF4-FFF2-40B4-BE49-F238E27FC236}">
              <a16:creationId xmlns:a16="http://schemas.microsoft.com/office/drawing/2014/main" xmlns="" id="{95CB77EA-45B1-46D5-B87A-970ED2F6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6" name="Picture 1" descr="http://www.al-style.kz/img/0.gif">
          <a:extLst>
            <a:ext uri="{FF2B5EF4-FFF2-40B4-BE49-F238E27FC236}">
              <a16:creationId xmlns:a16="http://schemas.microsoft.com/office/drawing/2014/main" xmlns="" id="{98241CE2-B0B4-48EC-BEBE-09AB3888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7" name="Picture 1" descr="http://www.al-style.kz/img/0.gif">
          <a:extLst>
            <a:ext uri="{FF2B5EF4-FFF2-40B4-BE49-F238E27FC236}">
              <a16:creationId xmlns:a16="http://schemas.microsoft.com/office/drawing/2014/main" xmlns="" id="{979C4FAB-7C81-435E-894B-B6214591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8" name="Picture 1" descr="http://www.al-style.kz/img/0.gif">
          <a:extLst>
            <a:ext uri="{FF2B5EF4-FFF2-40B4-BE49-F238E27FC236}">
              <a16:creationId xmlns:a16="http://schemas.microsoft.com/office/drawing/2014/main" xmlns="" id="{60C91479-C94A-46C2-B443-A1F267A4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49" name="Picture 1" descr="http://www.al-style.kz/img/0.gif">
          <a:extLst>
            <a:ext uri="{FF2B5EF4-FFF2-40B4-BE49-F238E27FC236}">
              <a16:creationId xmlns:a16="http://schemas.microsoft.com/office/drawing/2014/main" xmlns="" id="{18581FAA-46F4-4589-BE98-BC5B2FC5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650" name="Picture 1" descr="http://www.al-style.kz/img/0.gif">
          <a:extLst>
            <a:ext uri="{FF2B5EF4-FFF2-40B4-BE49-F238E27FC236}">
              <a16:creationId xmlns:a16="http://schemas.microsoft.com/office/drawing/2014/main" xmlns="" id="{97CDD1C3-4403-460E-AD3A-045A948F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51" name="Picture 1" descr="http://www.al-style.kz/img/0.gif">
          <a:extLst>
            <a:ext uri="{FF2B5EF4-FFF2-40B4-BE49-F238E27FC236}">
              <a16:creationId xmlns:a16="http://schemas.microsoft.com/office/drawing/2014/main" xmlns="" id="{59C750FF-E216-4D6C-A158-6D5D1187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52" name="Picture 1" descr="http://www.al-style.kz/img/0.gif">
          <a:extLst>
            <a:ext uri="{FF2B5EF4-FFF2-40B4-BE49-F238E27FC236}">
              <a16:creationId xmlns:a16="http://schemas.microsoft.com/office/drawing/2014/main" xmlns="" id="{5D48CACA-7D84-48D0-B15D-C35121D7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71450"/>
    <xdr:pic>
      <xdr:nvPicPr>
        <xdr:cNvPr id="1653" name="Picture 1" descr="http://www.al-style.kz/img/0.gif">
          <a:extLst>
            <a:ext uri="{FF2B5EF4-FFF2-40B4-BE49-F238E27FC236}">
              <a16:creationId xmlns:a16="http://schemas.microsoft.com/office/drawing/2014/main" xmlns="" id="{50F27DED-A9AE-46FF-A87A-8411E548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54" name="Picture 1" descr="http://www.al-style.kz/img/0.gif">
          <a:extLst>
            <a:ext uri="{FF2B5EF4-FFF2-40B4-BE49-F238E27FC236}">
              <a16:creationId xmlns:a16="http://schemas.microsoft.com/office/drawing/2014/main" xmlns="" id="{A7E69ED4-DB7D-45E6-B8E5-63034747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55" name="Picture 1" descr="http://www.al-style.kz/img/0.gif">
          <a:extLst>
            <a:ext uri="{FF2B5EF4-FFF2-40B4-BE49-F238E27FC236}">
              <a16:creationId xmlns:a16="http://schemas.microsoft.com/office/drawing/2014/main" xmlns="" id="{A8D4051C-FC23-4158-AB32-4CB34E7F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56" name="Picture 1" descr="http://www.al-style.kz/img/0.gif">
          <a:extLst>
            <a:ext uri="{FF2B5EF4-FFF2-40B4-BE49-F238E27FC236}">
              <a16:creationId xmlns:a16="http://schemas.microsoft.com/office/drawing/2014/main" xmlns="" id="{5D10E45B-6D17-44EB-9C23-95583915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57" name="Picture 1" descr="http://www.al-style.kz/img/0.gif">
          <a:extLst>
            <a:ext uri="{FF2B5EF4-FFF2-40B4-BE49-F238E27FC236}">
              <a16:creationId xmlns:a16="http://schemas.microsoft.com/office/drawing/2014/main" xmlns="" id="{A8E39076-E632-428A-968F-FAB687CE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58" name="Picture 1" descr="http://www.al-style.kz/img/0.gif">
          <a:extLst>
            <a:ext uri="{FF2B5EF4-FFF2-40B4-BE49-F238E27FC236}">
              <a16:creationId xmlns:a16="http://schemas.microsoft.com/office/drawing/2014/main" xmlns="" id="{A90118A1-B134-4023-9885-24DAA82B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59" name="Picture 1" descr="http://www.al-style.kz/img/0.gif">
          <a:extLst>
            <a:ext uri="{FF2B5EF4-FFF2-40B4-BE49-F238E27FC236}">
              <a16:creationId xmlns:a16="http://schemas.microsoft.com/office/drawing/2014/main" xmlns="" id="{2AEB5CAF-0D92-488A-9E07-E9F649E2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60" name="Picture 1" descr="http://www.al-style.kz/img/0.gif">
          <a:extLst>
            <a:ext uri="{FF2B5EF4-FFF2-40B4-BE49-F238E27FC236}">
              <a16:creationId xmlns:a16="http://schemas.microsoft.com/office/drawing/2014/main" xmlns="" id="{76542F2C-FFB1-4A17-B787-164949A2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61" name="Picture 1" descr="http://www.al-style.kz/img/0.gif">
          <a:extLst>
            <a:ext uri="{FF2B5EF4-FFF2-40B4-BE49-F238E27FC236}">
              <a16:creationId xmlns:a16="http://schemas.microsoft.com/office/drawing/2014/main" xmlns="" id="{040C1654-648D-45BB-B267-515F1D32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62" name="Picture 1" descr="http://www.al-style.kz/img/0.gif">
          <a:extLst>
            <a:ext uri="{FF2B5EF4-FFF2-40B4-BE49-F238E27FC236}">
              <a16:creationId xmlns:a16="http://schemas.microsoft.com/office/drawing/2014/main" xmlns="" id="{DBB51A59-E694-4E94-B61B-9D237500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173</xdr:row>
      <xdr:rowOff>0</xdr:rowOff>
    </xdr:from>
    <xdr:ext cx="57150" cy="168275"/>
    <xdr:pic>
      <xdr:nvPicPr>
        <xdr:cNvPr id="1663" name="Picture 1" descr="http://www.al-style.kz/img/0.gif">
          <a:extLst>
            <a:ext uri="{FF2B5EF4-FFF2-40B4-BE49-F238E27FC236}">
              <a16:creationId xmlns:a16="http://schemas.microsoft.com/office/drawing/2014/main" xmlns="" id="{60849E12-D032-4620-8B30-53A7EF19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4069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664" name="Picture 1" descr="http://www.al-style.kz/img/0.gif">
          <a:extLst>
            <a:ext uri="{FF2B5EF4-FFF2-40B4-BE49-F238E27FC236}">
              <a16:creationId xmlns:a16="http://schemas.microsoft.com/office/drawing/2014/main" xmlns="" id="{119043CA-BE0F-4CC9-BCFF-355B9988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65" name="Picture 1" descr="http://www.al-style.kz/img/0.gif">
          <a:extLst>
            <a:ext uri="{FF2B5EF4-FFF2-40B4-BE49-F238E27FC236}">
              <a16:creationId xmlns:a16="http://schemas.microsoft.com/office/drawing/2014/main" xmlns="" id="{5B2435AC-CE37-4BB7-B5C9-A91C45AE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66" name="Picture 1" descr="http://www.al-style.kz/img/0.gif">
          <a:extLst>
            <a:ext uri="{FF2B5EF4-FFF2-40B4-BE49-F238E27FC236}">
              <a16:creationId xmlns:a16="http://schemas.microsoft.com/office/drawing/2014/main" xmlns="" id="{98DCBE0D-DD90-4BEE-AB2A-8FEF7001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667" name="Picture 1" descr="http://www.al-style.kz/img/0.gif">
          <a:extLst>
            <a:ext uri="{FF2B5EF4-FFF2-40B4-BE49-F238E27FC236}">
              <a16:creationId xmlns:a16="http://schemas.microsoft.com/office/drawing/2014/main" xmlns="" id="{A0CAEF72-2C82-48DA-92BE-F9B679CF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68" name="Picture 1" descr="http://www.al-style.kz/img/0.gif">
          <a:extLst>
            <a:ext uri="{FF2B5EF4-FFF2-40B4-BE49-F238E27FC236}">
              <a16:creationId xmlns:a16="http://schemas.microsoft.com/office/drawing/2014/main" xmlns="" id="{F70589AE-3B81-4193-A65E-80B223AE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69" name="Picture 1" descr="http://www.al-style.kz/img/0.gif">
          <a:extLst>
            <a:ext uri="{FF2B5EF4-FFF2-40B4-BE49-F238E27FC236}">
              <a16:creationId xmlns:a16="http://schemas.microsoft.com/office/drawing/2014/main" xmlns="" id="{D9808123-47EA-4731-9854-5558F3F6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70" name="Picture 1" descr="http://www.al-style.kz/img/0.gif">
          <a:extLst>
            <a:ext uri="{FF2B5EF4-FFF2-40B4-BE49-F238E27FC236}">
              <a16:creationId xmlns:a16="http://schemas.microsoft.com/office/drawing/2014/main" xmlns="" id="{930642D1-6624-46DC-B965-803162F6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71" name="Picture 1" descr="http://www.al-style.kz/img/0.gif">
          <a:extLst>
            <a:ext uri="{FF2B5EF4-FFF2-40B4-BE49-F238E27FC236}">
              <a16:creationId xmlns:a16="http://schemas.microsoft.com/office/drawing/2014/main" xmlns="" id="{2DC894BA-F5DC-4A99-A4EA-53BE91D6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72" name="Picture 1" descr="http://www.al-style.kz/img/0.gif">
          <a:extLst>
            <a:ext uri="{FF2B5EF4-FFF2-40B4-BE49-F238E27FC236}">
              <a16:creationId xmlns:a16="http://schemas.microsoft.com/office/drawing/2014/main" xmlns="" id="{EFF703B9-E163-4D03-B1FC-8558DB18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73" name="Picture 1" descr="http://www.al-style.kz/img/0.gif">
          <a:extLst>
            <a:ext uri="{FF2B5EF4-FFF2-40B4-BE49-F238E27FC236}">
              <a16:creationId xmlns:a16="http://schemas.microsoft.com/office/drawing/2014/main" xmlns="" id="{F8FE674F-5AAD-4393-A730-93634EBE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674" name="Picture 1" descr="http://www.al-style.kz/img/0.gif">
          <a:extLst>
            <a:ext uri="{FF2B5EF4-FFF2-40B4-BE49-F238E27FC236}">
              <a16:creationId xmlns:a16="http://schemas.microsoft.com/office/drawing/2014/main" xmlns="" id="{0BFD677D-889A-48DA-ABAE-C37443C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75" name="Picture 1" descr="http://www.al-style.kz/img/0.gif">
          <a:extLst>
            <a:ext uri="{FF2B5EF4-FFF2-40B4-BE49-F238E27FC236}">
              <a16:creationId xmlns:a16="http://schemas.microsoft.com/office/drawing/2014/main" xmlns="" id="{84859DB9-87A0-47D6-A72A-8E85605B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76" name="Picture 1" descr="http://www.al-style.kz/img/0.gif">
          <a:extLst>
            <a:ext uri="{FF2B5EF4-FFF2-40B4-BE49-F238E27FC236}">
              <a16:creationId xmlns:a16="http://schemas.microsoft.com/office/drawing/2014/main" xmlns="" id="{8D13B5B3-93B7-454A-9A92-CC9969AB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677" name="Picture 1" descr="http://www.al-style.kz/img/0.gif">
          <a:extLst>
            <a:ext uri="{FF2B5EF4-FFF2-40B4-BE49-F238E27FC236}">
              <a16:creationId xmlns:a16="http://schemas.microsoft.com/office/drawing/2014/main" xmlns="" id="{91E4FC82-ACC8-4D31-994F-922CFFBA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78" name="Picture 1" descr="http://www.al-style.kz/img/0.gif">
          <a:extLst>
            <a:ext uri="{FF2B5EF4-FFF2-40B4-BE49-F238E27FC236}">
              <a16:creationId xmlns:a16="http://schemas.microsoft.com/office/drawing/2014/main" xmlns="" id="{EA706A67-3886-43CB-9CAE-868085EA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79" name="Picture 1" descr="http://www.al-style.kz/img/0.gif">
          <a:extLst>
            <a:ext uri="{FF2B5EF4-FFF2-40B4-BE49-F238E27FC236}">
              <a16:creationId xmlns:a16="http://schemas.microsoft.com/office/drawing/2014/main" xmlns="" id="{1A44A75D-B438-4A50-94CB-FF01B160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0" name="Picture 1" descr="http://www.al-style.kz/img/0.gif">
          <a:extLst>
            <a:ext uri="{FF2B5EF4-FFF2-40B4-BE49-F238E27FC236}">
              <a16:creationId xmlns:a16="http://schemas.microsoft.com/office/drawing/2014/main" xmlns="" id="{E71D7562-5771-484C-BA1B-E75BAE2A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1" name="Picture 1" descr="http://www.al-style.kz/img/0.gif">
          <a:extLst>
            <a:ext uri="{FF2B5EF4-FFF2-40B4-BE49-F238E27FC236}">
              <a16:creationId xmlns:a16="http://schemas.microsoft.com/office/drawing/2014/main" xmlns="" id="{ADB7011F-869B-43BA-810F-C2719234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2" name="Picture 1" descr="http://www.al-style.kz/img/0.gif">
          <a:extLst>
            <a:ext uri="{FF2B5EF4-FFF2-40B4-BE49-F238E27FC236}">
              <a16:creationId xmlns:a16="http://schemas.microsoft.com/office/drawing/2014/main" xmlns="" id="{0FE01696-0BB8-403E-B05D-B21BADB8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3" name="Picture 1" descr="http://www.al-style.kz/img/0.gif">
          <a:extLst>
            <a:ext uri="{FF2B5EF4-FFF2-40B4-BE49-F238E27FC236}">
              <a16:creationId xmlns:a16="http://schemas.microsoft.com/office/drawing/2014/main" xmlns="" id="{BC8DEBA0-0BE6-4E0A-81BF-6F9C5C94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4" name="Picture 1" descr="http://www.al-style.kz/img/0.gif">
          <a:extLst>
            <a:ext uri="{FF2B5EF4-FFF2-40B4-BE49-F238E27FC236}">
              <a16:creationId xmlns:a16="http://schemas.microsoft.com/office/drawing/2014/main" xmlns="" id="{6B93EC85-6CA4-4A65-B348-58733077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5" name="Picture 1" descr="http://www.al-style.kz/img/0.gif">
          <a:extLst>
            <a:ext uri="{FF2B5EF4-FFF2-40B4-BE49-F238E27FC236}">
              <a16:creationId xmlns:a16="http://schemas.microsoft.com/office/drawing/2014/main" xmlns="" id="{50FAFBB1-BCD0-4F17-A7DA-BECA5632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6" name="Picture 1" descr="http://www.al-style.kz/img/0.gif">
          <a:extLst>
            <a:ext uri="{FF2B5EF4-FFF2-40B4-BE49-F238E27FC236}">
              <a16:creationId xmlns:a16="http://schemas.microsoft.com/office/drawing/2014/main" xmlns="" id="{65991EFB-F5F8-45BD-986A-756EBE5E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7" name="Picture 1" descr="http://www.al-style.kz/img/0.gif">
          <a:extLst>
            <a:ext uri="{FF2B5EF4-FFF2-40B4-BE49-F238E27FC236}">
              <a16:creationId xmlns:a16="http://schemas.microsoft.com/office/drawing/2014/main" xmlns="" id="{4403CE6A-046A-4F3F-9176-0CE97B5E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8" name="Picture 1" descr="http://www.al-style.kz/img/0.gif">
          <a:extLst>
            <a:ext uri="{FF2B5EF4-FFF2-40B4-BE49-F238E27FC236}">
              <a16:creationId xmlns:a16="http://schemas.microsoft.com/office/drawing/2014/main" xmlns="" id="{AAD5F88D-1769-4EEC-8B02-A2E171AD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89" name="Picture 1" descr="http://www.al-style.kz/img/0.gif">
          <a:extLst>
            <a:ext uri="{FF2B5EF4-FFF2-40B4-BE49-F238E27FC236}">
              <a16:creationId xmlns:a16="http://schemas.microsoft.com/office/drawing/2014/main" xmlns="" id="{D89CC278-25C1-40E1-9339-B36DF225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0" name="Picture 1" descr="http://www.al-style.kz/img/0.gif">
          <a:extLst>
            <a:ext uri="{FF2B5EF4-FFF2-40B4-BE49-F238E27FC236}">
              <a16:creationId xmlns:a16="http://schemas.microsoft.com/office/drawing/2014/main" xmlns="" id="{8DC5FEE0-EA53-42A3-A5B0-B7F33DF5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1" name="Picture 1" descr="http://www.al-style.kz/img/0.gif">
          <a:extLst>
            <a:ext uri="{FF2B5EF4-FFF2-40B4-BE49-F238E27FC236}">
              <a16:creationId xmlns:a16="http://schemas.microsoft.com/office/drawing/2014/main" xmlns="" id="{340F34FA-066A-4900-98D9-DC2D5D4A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2" name="Picture 1" descr="http://www.al-style.kz/img/0.gif">
          <a:extLst>
            <a:ext uri="{FF2B5EF4-FFF2-40B4-BE49-F238E27FC236}">
              <a16:creationId xmlns:a16="http://schemas.microsoft.com/office/drawing/2014/main" xmlns="" id="{EFE59D6A-E4B0-49FE-AB84-85E3738B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3" name="Picture 1" descr="http://www.al-style.kz/img/0.gif">
          <a:extLst>
            <a:ext uri="{FF2B5EF4-FFF2-40B4-BE49-F238E27FC236}">
              <a16:creationId xmlns:a16="http://schemas.microsoft.com/office/drawing/2014/main" xmlns="" id="{3C27791C-A9F8-4146-97F3-059907F9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4" name="Picture 1" descr="http://www.al-style.kz/img/0.gif">
          <a:extLst>
            <a:ext uri="{FF2B5EF4-FFF2-40B4-BE49-F238E27FC236}">
              <a16:creationId xmlns:a16="http://schemas.microsoft.com/office/drawing/2014/main" xmlns="" id="{A4514A8C-3B9B-411D-A937-C629BF89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5" name="Picture 1" descr="http://www.al-style.kz/img/0.gif">
          <a:extLst>
            <a:ext uri="{FF2B5EF4-FFF2-40B4-BE49-F238E27FC236}">
              <a16:creationId xmlns:a16="http://schemas.microsoft.com/office/drawing/2014/main" xmlns="" id="{64E776E3-58BE-4E85-BB66-14659918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6" name="Picture 1" descr="http://www.al-style.kz/img/0.gif">
          <a:extLst>
            <a:ext uri="{FF2B5EF4-FFF2-40B4-BE49-F238E27FC236}">
              <a16:creationId xmlns:a16="http://schemas.microsoft.com/office/drawing/2014/main" xmlns="" id="{0390CE51-502D-4EAE-A2C4-382BE13A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7" name="Picture 1" descr="http://www.al-style.kz/img/0.gif">
          <a:extLst>
            <a:ext uri="{FF2B5EF4-FFF2-40B4-BE49-F238E27FC236}">
              <a16:creationId xmlns:a16="http://schemas.microsoft.com/office/drawing/2014/main" xmlns="" id="{B290FF7E-5B74-4C37-9527-5A79BFE1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8" name="Picture 1" descr="http://www.al-style.kz/img/0.gif">
          <a:extLst>
            <a:ext uri="{FF2B5EF4-FFF2-40B4-BE49-F238E27FC236}">
              <a16:creationId xmlns:a16="http://schemas.microsoft.com/office/drawing/2014/main" xmlns="" id="{96C44975-F19A-4064-9D82-913CF014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699" name="Picture 1" descr="http://www.al-style.kz/img/0.gif">
          <a:extLst>
            <a:ext uri="{FF2B5EF4-FFF2-40B4-BE49-F238E27FC236}">
              <a16:creationId xmlns:a16="http://schemas.microsoft.com/office/drawing/2014/main" xmlns="" id="{C3D69633-DB95-443B-B040-7E346BBD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00" name="Picture 1" descr="http://www.al-style.kz/img/0.gif">
          <a:extLst>
            <a:ext uri="{FF2B5EF4-FFF2-40B4-BE49-F238E27FC236}">
              <a16:creationId xmlns:a16="http://schemas.microsoft.com/office/drawing/2014/main" xmlns="" id="{45B3B04C-AE7D-428B-8BF0-B5D7D399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01" name="Picture 1" descr="http://www.al-style.kz/img/0.gif">
          <a:extLst>
            <a:ext uri="{FF2B5EF4-FFF2-40B4-BE49-F238E27FC236}">
              <a16:creationId xmlns:a16="http://schemas.microsoft.com/office/drawing/2014/main" xmlns="" id="{DC58B3D2-64F9-4810-9F34-E0B7D7DF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02" name="Picture 1" descr="http://www.al-style.kz/img/0.gif">
          <a:extLst>
            <a:ext uri="{FF2B5EF4-FFF2-40B4-BE49-F238E27FC236}">
              <a16:creationId xmlns:a16="http://schemas.microsoft.com/office/drawing/2014/main" xmlns="" id="{9FE0568D-15BB-426B-8388-C4D9E126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03" name="Picture 1" descr="http://www.al-style.kz/img/0.gif">
          <a:extLst>
            <a:ext uri="{FF2B5EF4-FFF2-40B4-BE49-F238E27FC236}">
              <a16:creationId xmlns:a16="http://schemas.microsoft.com/office/drawing/2014/main" xmlns="" id="{BBAFE3B0-715F-48E2-97EC-AFE4987D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04" name="Picture 1" descr="http://www.al-style.kz/img/0.gif">
          <a:extLst>
            <a:ext uri="{FF2B5EF4-FFF2-40B4-BE49-F238E27FC236}">
              <a16:creationId xmlns:a16="http://schemas.microsoft.com/office/drawing/2014/main" xmlns="" id="{6B6792F1-D60C-4150-BF6C-8E226E05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05" name="Picture 1" descr="http://www.al-style.kz/img/0.gif">
          <a:extLst>
            <a:ext uri="{FF2B5EF4-FFF2-40B4-BE49-F238E27FC236}">
              <a16:creationId xmlns:a16="http://schemas.microsoft.com/office/drawing/2014/main" xmlns="" id="{78B59274-EB73-4A6C-9450-2243BBD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06" name="Picture 1" descr="http://www.al-style.kz/img/0.gif">
          <a:extLst>
            <a:ext uri="{FF2B5EF4-FFF2-40B4-BE49-F238E27FC236}">
              <a16:creationId xmlns:a16="http://schemas.microsoft.com/office/drawing/2014/main" xmlns="" id="{62476E34-AD70-4EC4-8F97-6CEFACA3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07" name="Picture 1" descr="http://www.al-style.kz/img/0.gif">
          <a:extLst>
            <a:ext uri="{FF2B5EF4-FFF2-40B4-BE49-F238E27FC236}">
              <a16:creationId xmlns:a16="http://schemas.microsoft.com/office/drawing/2014/main" xmlns="" id="{03F84675-BF0A-45A4-BAA9-7B5E8174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708" name="Picture 1" descr="http://www.al-style.kz/img/0.gif">
          <a:extLst>
            <a:ext uri="{FF2B5EF4-FFF2-40B4-BE49-F238E27FC236}">
              <a16:creationId xmlns:a16="http://schemas.microsoft.com/office/drawing/2014/main" xmlns="" id="{9BBCA626-D2ED-4993-ACA1-6521C2F3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09" name="Picture 1" descr="http://www.al-style.kz/img/0.gif">
          <a:extLst>
            <a:ext uri="{FF2B5EF4-FFF2-40B4-BE49-F238E27FC236}">
              <a16:creationId xmlns:a16="http://schemas.microsoft.com/office/drawing/2014/main" xmlns="" id="{AD9C2A7D-CB42-4CDE-867D-C192E180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10" name="Picture 1" descr="http://www.al-style.kz/img/0.gif">
          <a:extLst>
            <a:ext uri="{FF2B5EF4-FFF2-40B4-BE49-F238E27FC236}">
              <a16:creationId xmlns:a16="http://schemas.microsoft.com/office/drawing/2014/main" xmlns="" id="{2D6ECD89-9117-486C-ACB9-44171448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71450"/>
    <xdr:pic>
      <xdr:nvPicPr>
        <xdr:cNvPr id="1711" name="Picture 1" descr="http://www.al-style.kz/img/0.gif">
          <a:extLst>
            <a:ext uri="{FF2B5EF4-FFF2-40B4-BE49-F238E27FC236}">
              <a16:creationId xmlns:a16="http://schemas.microsoft.com/office/drawing/2014/main" xmlns="" id="{BCB83E77-2BB5-42C4-A3C4-EFAFC577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12" name="Picture 1" descr="http://www.al-style.kz/img/0.gif">
          <a:extLst>
            <a:ext uri="{FF2B5EF4-FFF2-40B4-BE49-F238E27FC236}">
              <a16:creationId xmlns:a16="http://schemas.microsoft.com/office/drawing/2014/main" xmlns="" id="{6CF1AC83-24D2-4B08-BA0C-CFB23373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13" name="Picture 1" descr="http://www.al-style.kz/img/0.gif">
          <a:extLst>
            <a:ext uri="{FF2B5EF4-FFF2-40B4-BE49-F238E27FC236}">
              <a16:creationId xmlns:a16="http://schemas.microsoft.com/office/drawing/2014/main" xmlns="" id="{54C7B194-FF85-4FAF-9200-A236A2BE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14" name="Picture 1" descr="http://www.al-style.kz/img/0.gif">
          <a:extLst>
            <a:ext uri="{FF2B5EF4-FFF2-40B4-BE49-F238E27FC236}">
              <a16:creationId xmlns:a16="http://schemas.microsoft.com/office/drawing/2014/main" xmlns="" id="{D0D863E1-3FD5-4437-9066-F8F9564C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15" name="Picture 1" descr="http://www.al-style.kz/img/0.gif">
          <a:extLst>
            <a:ext uri="{FF2B5EF4-FFF2-40B4-BE49-F238E27FC236}">
              <a16:creationId xmlns:a16="http://schemas.microsoft.com/office/drawing/2014/main" xmlns="" id="{A4B7A74D-C551-435A-BBE8-4FCF9A79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16" name="Picture 1" descr="http://www.al-style.kz/img/0.gif">
          <a:extLst>
            <a:ext uri="{FF2B5EF4-FFF2-40B4-BE49-F238E27FC236}">
              <a16:creationId xmlns:a16="http://schemas.microsoft.com/office/drawing/2014/main" xmlns="" id="{C62CD8B1-5820-43E4-81B9-A06B5883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17" name="Picture 1" descr="http://www.al-style.kz/img/0.gif">
          <a:extLst>
            <a:ext uri="{FF2B5EF4-FFF2-40B4-BE49-F238E27FC236}">
              <a16:creationId xmlns:a16="http://schemas.microsoft.com/office/drawing/2014/main" xmlns="" id="{8B3BC85D-14A7-4E62-BB35-A716CEF9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18" name="Picture 1" descr="http://www.al-style.kz/img/0.gif">
          <a:extLst>
            <a:ext uri="{FF2B5EF4-FFF2-40B4-BE49-F238E27FC236}">
              <a16:creationId xmlns:a16="http://schemas.microsoft.com/office/drawing/2014/main" xmlns="" id="{FD994CEF-9C10-4ABA-B324-6C9A6300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19" name="Picture 1" descr="http://www.al-style.kz/img/0.gif">
          <a:extLst>
            <a:ext uri="{FF2B5EF4-FFF2-40B4-BE49-F238E27FC236}">
              <a16:creationId xmlns:a16="http://schemas.microsoft.com/office/drawing/2014/main" xmlns="" id="{BB3ABB04-CDA9-42A9-8575-EE188224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20" name="Picture 1" descr="http://www.al-style.kz/img/0.gif">
          <a:extLst>
            <a:ext uri="{FF2B5EF4-FFF2-40B4-BE49-F238E27FC236}">
              <a16:creationId xmlns:a16="http://schemas.microsoft.com/office/drawing/2014/main" xmlns="" id="{7D995C23-E2A2-4A8A-A8EB-13E9621D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174</xdr:row>
      <xdr:rowOff>0</xdr:rowOff>
    </xdr:from>
    <xdr:ext cx="57150" cy="168275"/>
    <xdr:pic>
      <xdr:nvPicPr>
        <xdr:cNvPr id="1721" name="Picture 1" descr="http://www.al-style.kz/img/0.gif">
          <a:extLst>
            <a:ext uri="{FF2B5EF4-FFF2-40B4-BE49-F238E27FC236}">
              <a16:creationId xmlns:a16="http://schemas.microsoft.com/office/drawing/2014/main" xmlns="" id="{DFF626CB-FFCC-4BDF-B15D-62DA151F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6545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71450"/>
    <xdr:pic>
      <xdr:nvPicPr>
        <xdr:cNvPr id="1722" name="Picture 1" descr="http://www.al-style.kz/img/0.gif">
          <a:extLst>
            <a:ext uri="{FF2B5EF4-FFF2-40B4-BE49-F238E27FC236}">
              <a16:creationId xmlns:a16="http://schemas.microsoft.com/office/drawing/2014/main" xmlns="" id="{F7CAF2F6-921C-412E-8AA8-B042C8CB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23" name="Picture 1" descr="http://www.al-style.kz/img/0.gif">
          <a:extLst>
            <a:ext uri="{FF2B5EF4-FFF2-40B4-BE49-F238E27FC236}">
              <a16:creationId xmlns:a16="http://schemas.microsoft.com/office/drawing/2014/main" xmlns="" id="{E6CF9457-C817-410E-9947-E5D702F6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24" name="Picture 1" descr="http://www.al-style.kz/img/0.gif">
          <a:extLst>
            <a:ext uri="{FF2B5EF4-FFF2-40B4-BE49-F238E27FC236}">
              <a16:creationId xmlns:a16="http://schemas.microsoft.com/office/drawing/2014/main" xmlns="" id="{01456C4C-FDDB-4D98-912B-92068988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71450"/>
    <xdr:pic>
      <xdr:nvPicPr>
        <xdr:cNvPr id="1725" name="Picture 1" descr="http://www.al-style.kz/img/0.gif">
          <a:extLst>
            <a:ext uri="{FF2B5EF4-FFF2-40B4-BE49-F238E27FC236}">
              <a16:creationId xmlns:a16="http://schemas.microsoft.com/office/drawing/2014/main" xmlns="" id="{6DCBCBCD-BEC5-4CD6-8178-AF0548EC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26" name="Picture 1" descr="http://www.al-style.kz/img/0.gif">
          <a:extLst>
            <a:ext uri="{FF2B5EF4-FFF2-40B4-BE49-F238E27FC236}">
              <a16:creationId xmlns:a16="http://schemas.microsoft.com/office/drawing/2014/main" xmlns="" id="{67FDC9C3-E258-41E6-95BB-E9DD175A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27" name="Picture 1" descr="http://www.al-style.kz/img/0.gif">
          <a:extLst>
            <a:ext uri="{FF2B5EF4-FFF2-40B4-BE49-F238E27FC236}">
              <a16:creationId xmlns:a16="http://schemas.microsoft.com/office/drawing/2014/main" xmlns="" id="{E1EFA89F-8E30-4D2F-9261-846DAA77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28" name="Picture 1" descr="http://www.al-style.kz/img/0.gif">
          <a:extLst>
            <a:ext uri="{FF2B5EF4-FFF2-40B4-BE49-F238E27FC236}">
              <a16:creationId xmlns:a16="http://schemas.microsoft.com/office/drawing/2014/main" xmlns="" id="{2E7B7A53-47D4-470D-814B-0F3080AA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29" name="Picture 1" descr="http://www.al-style.kz/img/0.gif">
          <a:extLst>
            <a:ext uri="{FF2B5EF4-FFF2-40B4-BE49-F238E27FC236}">
              <a16:creationId xmlns:a16="http://schemas.microsoft.com/office/drawing/2014/main" xmlns="" id="{FF01BD14-4FE2-476B-BC2D-F5C0A7CC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30" name="Picture 1" descr="http://www.al-style.kz/img/0.gif">
          <a:extLst>
            <a:ext uri="{FF2B5EF4-FFF2-40B4-BE49-F238E27FC236}">
              <a16:creationId xmlns:a16="http://schemas.microsoft.com/office/drawing/2014/main" xmlns="" id="{A859737F-E7D0-41A1-AA4B-BE19DAC3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31" name="Picture 1" descr="http://www.al-style.kz/img/0.gif">
          <a:extLst>
            <a:ext uri="{FF2B5EF4-FFF2-40B4-BE49-F238E27FC236}">
              <a16:creationId xmlns:a16="http://schemas.microsoft.com/office/drawing/2014/main" xmlns="" id="{A274D5D1-BDA4-4B1D-851F-A6A8AABC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71450"/>
    <xdr:pic>
      <xdr:nvPicPr>
        <xdr:cNvPr id="1732" name="Picture 1" descr="http://www.al-style.kz/img/0.gif">
          <a:extLst>
            <a:ext uri="{FF2B5EF4-FFF2-40B4-BE49-F238E27FC236}">
              <a16:creationId xmlns:a16="http://schemas.microsoft.com/office/drawing/2014/main" xmlns="" id="{85CC0A22-2BAD-4C56-99CD-F03EEF35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33" name="Picture 1" descr="http://www.al-style.kz/img/0.gif">
          <a:extLst>
            <a:ext uri="{FF2B5EF4-FFF2-40B4-BE49-F238E27FC236}">
              <a16:creationId xmlns:a16="http://schemas.microsoft.com/office/drawing/2014/main" xmlns="" id="{455BA8F5-CEBD-4DB6-AF83-51B7A5C6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34" name="Picture 1" descr="http://www.al-style.kz/img/0.gif">
          <a:extLst>
            <a:ext uri="{FF2B5EF4-FFF2-40B4-BE49-F238E27FC236}">
              <a16:creationId xmlns:a16="http://schemas.microsoft.com/office/drawing/2014/main" xmlns="" id="{32A55FF5-4492-4A9F-8AB0-6D03BCB8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71450"/>
    <xdr:pic>
      <xdr:nvPicPr>
        <xdr:cNvPr id="1735" name="Picture 1" descr="http://www.al-style.kz/img/0.gif">
          <a:extLst>
            <a:ext uri="{FF2B5EF4-FFF2-40B4-BE49-F238E27FC236}">
              <a16:creationId xmlns:a16="http://schemas.microsoft.com/office/drawing/2014/main" xmlns="" id="{401F6C05-7A1B-4CA0-A3BE-947406CC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36" name="Picture 1" descr="http://www.al-style.kz/img/0.gif">
          <a:extLst>
            <a:ext uri="{FF2B5EF4-FFF2-40B4-BE49-F238E27FC236}">
              <a16:creationId xmlns:a16="http://schemas.microsoft.com/office/drawing/2014/main" xmlns="" id="{36BA2701-61A2-441A-B3C6-B586D789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37" name="Picture 1" descr="http://www.al-style.kz/img/0.gif">
          <a:extLst>
            <a:ext uri="{FF2B5EF4-FFF2-40B4-BE49-F238E27FC236}">
              <a16:creationId xmlns:a16="http://schemas.microsoft.com/office/drawing/2014/main" xmlns="" id="{323B1F30-EACC-4C65-A484-588E3311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38" name="Picture 1" descr="http://www.al-style.kz/img/0.gif">
          <a:extLst>
            <a:ext uri="{FF2B5EF4-FFF2-40B4-BE49-F238E27FC236}">
              <a16:creationId xmlns:a16="http://schemas.microsoft.com/office/drawing/2014/main" xmlns="" id="{45E2DB52-3401-4247-AE40-B9CCCE44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39" name="Picture 1" descr="http://www.al-style.kz/img/0.gif">
          <a:extLst>
            <a:ext uri="{FF2B5EF4-FFF2-40B4-BE49-F238E27FC236}">
              <a16:creationId xmlns:a16="http://schemas.microsoft.com/office/drawing/2014/main" xmlns="" id="{CBDF2F3E-72B1-43C6-91E1-9B4FC82C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0" name="Picture 1" descr="http://www.al-style.kz/img/0.gif">
          <a:extLst>
            <a:ext uri="{FF2B5EF4-FFF2-40B4-BE49-F238E27FC236}">
              <a16:creationId xmlns:a16="http://schemas.microsoft.com/office/drawing/2014/main" xmlns="" id="{EB34D1C9-E275-4341-9F19-EE984EE6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1" name="Picture 1" descr="http://www.al-style.kz/img/0.gif">
          <a:extLst>
            <a:ext uri="{FF2B5EF4-FFF2-40B4-BE49-F238E27FC236}">
              <a16:creationId xmlns:a16="http://schemas.microsoft.com/office/drawing/2014/main" xmlns="" id="{CBFE5A28-71BB-4ED3-924C-C4B94655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2" name="Picture 1" descr="http://www.al-style.kz/img/0.gif">
          <a:extLst>
            <a:ext uri="{FF2B5EF4-FFF2-40B4-BE49-F238E27FC236}">
              <a16:creationId xmlns:a16="http://schemas.microsoft.com/office/drawing/2014/main" xmlns="" id="{6543ADA3-F85E-4F0B-95B8-90271DC2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3" name="Picture 1" descr="http://www.al-style.kz/img/0.gif">
          <a:extLst>
            <a:ext uri="{FF2B5EF4-FFF2-40B4-BE49-F238E27FC236}">
              <a16:creationId xmlns:a16="http://schemas.microsoft.com/office/drawing/2014/main" xmlns="" id="{CE001B90-FC22-46C3-B62C-4CEAE8F2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4" name="Picture 1" descr="http://www.al-style.kz/img/0.gif">
          <a:extLst>
            <a:ext uri="{FF2B5EF4-FFF2-40B4-BE49-F238E27FC236}">
              <a16:creationId xmlns:a16="http://schemas.microsoft.com/office/drawing/2014/main" xmlns="" id="{A829EB07-775C-4B33-85E8-9C57E3B5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5" name="Picture 1" descr="http://www.al-style.kz/img/0.gif">
          <a:extLst>
            <a:ext uri="{FF2B5EF4-FFF2-40B4-BE49-F238E27FC236}">
              <a16:creationId xmlns:a16="http://schemas.microsoft.com/office/drawing/2014/main" xmlns="" id="{B96ACABB-66AE-4E94-8E82-47A1B985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6" name="Picture 1" descr="http://www.al-style.kz/img/0.gif">
          <a:extLst>
            <a:ext uri="{FF2B5EF4-FFF2-40B4-BE49-F238E27FC236}">
              <a16:creationId xmlns:a16="http://schemas.microsoft.com/office/drawing/2014/main" xmlns="" id="{F1CBEAD4-6686-4878-913E-432DAF88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7" name="Picture 1" descr="http://www.al-style.kz/img/0.gif">
          <a:extLst>
            <a:ext uri="{FF2B5EF4-FFF2-40B4-BE49-F238E27FC236}">
              <a16:creationId xmlns:a16="http://schemas.microsoft.com/office/drawing/2014/main" xmlns="" id="{13DC9AE0-C324-44B3-AD38-D85E0F80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8" name="Picture 1" descr="http://www.al-style.kz/img/0.gif">
          <a:extLst>
            <a:ext uri="{FF2B5EF4-FFF2-40B4-BE49-F238E27FC236}">
              <a16:creationId xmlns:a16="http://schemas.microsoft.com/office/drawing/2014/main" xmlns="" id="{86D0669D-4285-4339-B370-6191451A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49" name="Picture 1" descr="http://www.al-style.kz/img/0.gif">
          <a:extLst>
            <a:ext uri="{FF2B5EF4-FFF2-40B4-BE49-F238E27FC236}">
              <a16:creationId xmlns:a16="http://schemas.microsoft.com/office/drawing/2014/main" xmlns="" id="{48F764A4-F5B9-4EC2-9B6C-2D8EA49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0" name="Picture 1" descr="http://www.al-style.kz/img/0.gif">
          <a:extLst>
            <a:ext uri="{FF2B5EF4-FFF2-40B4-BE49-F238E27FC236}">
              <a16:creationId xmlns:a16="http://schemas.microsoft.com/office/drawing/2014/main" xmlns="" id="{570ED43F-A578-455A-86BE-4F9720B5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1" name="Picture 1" descr="http://www.al-style.kz/img/0.gif">
          <a:extLst>
            <a:ext uri="{FF2B5EF4-FFF2-40B4-BE49-F238E27FC236}">
              <a16:creationId xmlns:a16="http://schemas.microsoft.com/office/drawing/2014/main" xmlns="" id="{ACD303C9-1579-4470-8BE8-1053E3AE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2" name="Picture 1" descr="http://www.al-style.kz/img/0.gif">
          <a:extLst>
            <a:ext uri="{FF2B5EF4-FFF2-40B4-BE49-F238E27FC236}">
              <a16:creationId xmlns:a16="http://schemas.microsoft.com/office/drawing/2014/main" xmlns="" id="{9396FC11-F0EA-4CDA-9EF3-53A71F02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3" name="Picture 1" descr="http://www.al-style.kz/img/0.gif">
          <a:extLst>
            <a:ext uri="{FF2B5EF4-FFF2-40B4-BE49-F238E27FC236}">
              <a16:creationId xmlns:a16="http://schemas.microsoft.com/office/drawing/2014/main" xmlns="" id="{924C3D6E-AF66-4DAA-89B8-97881F5E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4" name="Picture 1" descr="http://www.al-style.kz/img/0.gif">
          <a:extLst>
            <a:ext uri="{FF2B5EF4-FFF2-40B4-BE49-F238E27FC236}">
              <a16:creationId xmlns:a16="http://schemas.microsoft.com/office/drawing/2014/main" xmlns="" id="{D094C4F9-F00E-4548-8915-02A0E047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5" name="Picture 1" descr="http://www.al-style.kz/img/0.gif">
          <a:extLst>
            <a:ext uri="{FF2B5EF4-FFF2-40B4-BE49-F238E27FC236}">
              <a16:creationId xmlns:a16="http://schemas.microsoft.com/office/drawing/2014/main" xmlns="" id="{1C8E2C8B-4D97-4605-8A8B-7EE3DD23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6" name="Picture 1" descr="http://www.al-style.kz/img/0.gif">
          <a:extLst>
            <a:ext uri="{FF2B5EF4-FFF2-40B4-BE49-F238E27FC236}">
              <a16:creationId xmlns:a16="http://schemas.microsoft.com/office/drawing/2014/main" xmlns="" id="{F4633211-08FB-4CE6-9DA6-BFBB4421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7" name="Picture 1" descr="http://www.al-style.kz/img/0.gif">
          <a:extLst>
            <a:ext uri="{FF2B5EF4-FFF2-40B4-BE49-F238E27FC236}">
              <a16:creationId xmlns:a16="http://schemas.microsoft.com/office/drawing/2014/main" xmlns="" id="{F491A09D-15FE-4FF6-9643-2C377DB1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8" name="Picture 1" descr="http://www.al-style.kz/img/0.gif">
          <a:extLst>
            <a:ext uri="{FF2B5EF4-FFF2-40B4-BE49-F238E27FC236}">
              <a16:creationId xmlns:a16="http://schemas.microsoft.com/office/drawing/2014/main" xmlns="" id="{D7930B42-E147-460E-84BC-87925C97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59" name="Picture 1" descr="http://www.al-style.kz/img/0.gif">
          <a:extLst>
            <a:ext uri="{FF2B5EF4-FFF2-40B4-BE49-F238E27FC236}">
              <a16:creationId xmlns:a16="http://schemas.microsoft.com/office/drawing/2014/main" xmlns="" id="{0CD5F857-B4FE-4D2B-A3F4-F201996A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60" name="Picture 1" descr="http://www.al-style.kz/img/0.gif">
          <a:extLst>
            <a:ext uri="{FF2B5EF4-FFF2-40B4-BE49-F238E27FC236}">
              <a16:creationId xmlns:a16="http://schemas.microsoft.com/office/drawing/2014/main" xmlns="" id="{A13C8E7F-F718-46CB-88DE-882795CC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61" name="Picture 1" descr="http://www.al-style.kz/img/0.gif">
          <a:extLst>
            <a:ext uri="{FF2B5EF4-FFF2-40B4-BE49-F238E27FC236}">
              <a16:creationId xmlns:a16="http://schemas.microsoft.com/office/drawing/2014/main" xmlns="" id="{89B9B81D-4932-4731-BE2D-7C027D77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62" name="Picture 1" descr="http://www.al-style.kz/img/0.gif">
          <a:extLst>
            <a:ext uri="{FF2B5EF4-FFF2-40B4-BE49-F238E27FC236}">
              <a16:creationId xmlns:a16="http://schemas.microsoft.com/office/drawing/2014/main" xmlns="" id="{6700ECCA-6552-4E4F-9174-A6E62496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63" name="Picture 1" descr="http://www.al-style.kz/img/0.gif">
          <a:extLst>
            <a:ext uri="{FF2B5EF4-FFF2-40B4-BE49-F238E27FC236}">
              <a16:creationId xmlns:a16="http://schemas.microsoft.com/office/drawing/2014/main" xmlns="" id="{C2C7D0EE-A041-408B-BA80-0F2FDD68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64" name="Picture 1" descr="http://www.al-style.kz/img/0.gif">
          <a:extLst>
            <a:ext uri="{FF2B5EF4-FFF2-40B4-BE49-F238E27FC236}">
              <a16:creationId xmlns:a16="http://schemas.microsoft.com/office/drawing/2014/main" xmlns="" id="{C2708350-E7B8-4A7D-8241-1834B6E2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0</xdr:rowOff>
    </xdr:from>
    <xdr:ext cx="57150" cy="168275"/>
    <xdr:pic>
      <xdr:nvPicPr>
        <xdr:cNvPr id="1765" name="Picture 1" descr="http://www.al-style.kz/img/0.gif">
          <a:extLst>
            <a:ext uri="{FF2B5EF4-FFF2-40B4-BE49-F238E27FC236}">
              <a16:creationId xmlns:a16="http://schemas.microsoft.com/office/drawing/2014/main" xmlns="" id="{604062AE-CB52-4437-B56B-08261341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59022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71450"/>
    <xdr:pic>
      <xdr:nvPicPr>
        <xdr:cNvPr id="1766" name="Picture 1" descr="http://www.al-style.kz/img/0.gif">
          <a:extLst>
            <a:ext uri="{FF2B5EF4-FFF2-40B4-BE49-F238E27FC236}">
              <a16:creationId xmlns:a16="http://schemas.microsoft.com/office/drawing/2014/main" xmlns="" id="{054E758F-219F-4FE7-AD0C-1A260459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67" name="Picture 1" descr="http://www.al-style.kz/img/0.gif">
          <a:extLst>
            <a:ext uri="{FF2B5EF4-FFF2-40B4-BE49-F238E27FC236}">
              <a16:creationId xmlns:a16="http://schemas.microsoft.com/office/drawing/2014/main" xmlns="" id="{029BE79B-69D2-4F44-A5B8-E7CE35BC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68" name="Picture 1" descr="http://www.al-style.kz/img/0.gif">
          <a:extLst>
            <a:ext uri="{FF2B5EF4-FFF2-40B4-BE49-F238E27FC236}">
              <a16:creationId xmlns:a16="http://schemas.microsoft.com/office/drawing/2014/main" xmlns="" id="{F5A97E02-A9A6-4BAC-91A8-33C3384B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71450"/>
    <xdr:pic>
      <xdr:nvPicPr>
        <xdr:cNvPr id="1769" name="Picture 1" descr="http://www.al-style.kz/img/0.gif">
          <a:extLst>
            <a:ext uri="{FF2B5EF4-FFF2-40B4-BE49-F238E27FC236}">
              <a16:creationId xmlns:a16="http://schemas.microsoft.com/office/drawing/2014/main" xmlns="" id="{BD3FB8A6-D359-47E7-9516-FBA4C059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0" name="Picture 1" descr="http://www.al-style.kz/img/0.gif">
          <a:extLst>
            <a:ext uri="{FF2B5EF4-FFF2-40B4-BE49-F238E27FC236}">
              <a16:creationId xmlns:a16="http://schemas.microsoft.com/office/drawing/2014/main" xmlns="" id="{386BCC23-0532-495F-9015-F341EDA4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1" name="Picture 1" descr="http://www.al-style.kz/img/0.gif">
          <a:extLst>
            <a:ext uri="{FF2B5EF4-FFF2-40B4-BE49-F238E27FC236}">
              <a16:creationId xmlns:a16="http://schemas.microsoft.com/office/drawing/2014/main" xmlns="" id="{C42E6871-A5F6-4568-B06E-92A90303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2" name="Picture 1" descr="http://www.al-style.kz/img/0.gif">
          <a:extLst>
            <a:ext uri="{FF2B5EF4-FFF2-40B4-BE49-F238E27FC236}">
              <a16:creationId xmlns:a16="http://schemas.microsoft.com/office/drawing/2014/main" xmlns="" id="{C02E97F0-47A6-4DB5-992F-EFAC8DF5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3" name="Picture 1" descr="http://www.al-style.kz/img/0.gif">
          <a:extLst>
            <a:ext uri="{FF2B5EF4-FFF2-40B4-BE49-F238E27FC236}">
              <a16:creationId xmlns:a16="http://schemas.microsoft.com/office/drawing/2014/main" xmlns="" id="{4AE15AB5-F123-45C0-BDD9-FD9B580F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4" name="Picture 1" descr="http://www.al-style.kz/img/0.gif">
          <a:extLst>
            <a:ext uri="{FF2B5EF4-FFF2-40B4-BE49-F238E27FC236}">
              <a16:creationId xmlns:a16="http://schemas.microsoft.com/office/drawing/2014/main" xmlns="" id="{F9954DBB-C289-41E0-84FF-7C6A92EC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5" name="Picture 1" descr="http://www.al-style.kz/img/0.gif">
          <a:extLst>
            <a:ext uri="{FF2B5EF4-FFF2-40B4-BE49-F238E27FC236}">
              <a16:creationId xmlns:a16="http://schemas.microsoft.com/office/drawing/2014/main" xmlns="" id="{6644F3E4-E508-4AC9-86AA-8DEBE729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6" name="Picture 1" descr="http://www.al-style.kz/img/0.gif">
          <a:extLst>
            <a:ext uri="{FF2B5EF4-FFF2-40B4-BE49-F238E27FC236}">
              <a16:creationId xmlns:a16="http://schemas.microsoft.com/office/drawing/2014/main" xmlns="" id="{B3EC6C63-74FB-4758-B06A-49B19978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7" name="Picture 1" descr="http://www.al-style.kz/img/0.gif">
          <a:extLst>
            <a:ext uri="{FF2B5EF4-FFF2-40B4-BE49-F238E27FC236}">
              <a16:creationId xmlns:a16="http://schemas.microsoft.com/office/drawing/2014/main" xmlns="" id="{E138B484-1481-4581-9BFE-C2A541FB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8" name="Picture 1" descr="http://www.al-style.kz/img/0.gif">
          <a:extLst>
            <a:ext uri="{FF2B5EF4-FFF2-40B4-BE49-F238E27FC236}">
              <a16:creationId xmlns:a16="http://schemas.microsoft.com/office/drawing/2014/main" xmlns="" id="{20922FC2-5317-43B8-9986-1C9BAD58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177</xdr:row>
      <xdr:rowOff>0</xdr:rowOff>
    </xdr:from>
    <xdr:ext cx="57150" cy="168275"/>
    <xdr:pic>
      <xdr:nvPicPr>
        <xdr:cNvPr id="1779" name="Picture 1" descr="http://www.al-style.kz/img/0.gif">
          <a:extLst>
            <a:ext uri="{FF2B5EF4-FFF2-40B4-BE49-F238E27FC236}">
              <a16:creationId xmlns:a16="http://schemas.microsoft.com/office/drawing/2014/main" xmlns="" id="{13F9FF78-667E-40CE-B27D-F45AF45A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3975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71450"/>
    <xdr:pic>
      <xdr:nvPicPr>
        <xdr:cNvPr id="1780" name="Picture 1" descr="http://www.al-style.kz/img/0.gif">
          <a:extLst>
            <a:ext uri="{FF2B5EF4-FFF2-40B4-BE49-F238E27FC236}">
              <a16:creationId xmlns:a16="http://schemas.microsoft.com/office/drawing/2014/main" xmlns="" id="{A23663FF-FD43-4A76-B178-70E3FF32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81" name="Picture 1" descr="http://www.al-style.kz/img/0.gif">
          <a:extLst>
            <a:ext uri="{FF2B5EF4-FFF2-40B4-BE49-F238E27FC236}">
              <a16:creationId xmlns:a16="http://schemas.microsoft.com/office/drawing/2014/main" xmlns="" id="{312A26E5-144B-451C-9BFC-1F339EF1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82" name="Picture 1" descr="http://www.al-style.kz/img/0.gif">
          <a:extLst>
            <a:ext uri="{FF2B5EF4-FFF2-40B4-BE49-F238E27FC236}">
              <a16:creationId xmlns:a16="http://schemas.microsoft.com/office/drawing/2014/main" xmlns="" id="{AD92BA4C-5E21-4FEF-9333-E7FE18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71450"/>
    <xdr:pic>
      <xdr:nvPicPr>
        <xdr:cNvPr id="1783" name="Picture 1" descr="http://www.al-style.kz/img/0.gif">
          <a:extLst>
            <a:ext uri="{FF2B5EF4-FFF2-40B4-BE49-F238E27FC236}">
              <a16:creationId xmlns:a16="http://schemas.microsoft.com/office/drawing/2014/main" xmlns="" id="{D777FFB2-4F35-4D84-8246-36FC66E9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84" name="Picture 1" descr="http://www.al-style.kz/img/0.gif">
          <a:extLst>
            <a:ext uri="{FF2B5EF4-FFF2-40B4-BE49-F238E27FC236}">
              <a16:creationId xmlns:a16="http://schemas.microsoft.com/office/drawing/2014/main" xmlns="" id="{A0B001BB-F099-425F-AE4B-D0D5C54D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85" name="Picture 1" descr="http://www.al-style.kz/img/0.gif">
          <a:extLst>
            <a:ext uri="{FF2B5EF4-FFF2-40B4-BE49-F238E27FC236}">
              <a16:creationId xmlns:a16="http://schemas.microsoft.com/office/drawing/2014/main" xmlns="" id="{91480542-4385-44EE-81CB-FF2C980E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86" name="Picture 1" descr="http://www.al-style.kz/img/0.gif">
          <a:extLst>
            <a:ext uri="{FF2B5EF4-FFF2-40B4-BE49-F238E27FC236}">
              <a16:creationId xmlns:a16="http://schemas.microsoft.com/office/drawing/2014/main" xmlns="" id="{20DAA810-B8D1-46D6-852C-FA55E9BF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87" name="Picture 1" descr="http://www.al-style.kz/img/0.gif">
          <a:extLst>
            <a:ext uri="{FF2B5EF4-FFF2-40B4-BE49-F238E27FC236}">
              <a16:creationId xmlns:a16="http://schemas.microsoft.com/office/drawing/2014/main" xmlns="" id="{AAF0506C-CEE8-4927-8D26-617A3B45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88" name="Picture 1" descr="http://www.al-style.kz/img/0.gif">
          <a:extLst>
            <a:ext uri="{FF2B5EF4-FFF2-40B4-BE49-F238E27FC236}">
              <a16:creationId xmlns:a16="http://schemas.microsoft.com/office/drawing/2014/main" xmlns="" id="{76D361DC-1EFC-459B-A95C-7CBC3E0F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89" name="Picture 1" descr="http://www.al-style.kz/img/0.gif">
          <a:extLst>
            <a:ext uri="{FF2B5EF4-FFF2-40B4-BE49-F238E27FC236}">
              <a16:creationId xmlns:a16="http://schemas.microsoft.com/office/drawing/2014/main" xmlns="" id="{8402A14D-8B04-47AD-8893-EADF6260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71450"/>
    <xdr:pic>
      <xdr:nvPicPr>
        <xdr:cNvPr id="1790" name="Picture 1" descr="http://www.al-style.kz/img/0.gif">
          <a:extLst>
            <a:ext uri="{FF2B5EF4-FFF2-40B4-BE49-F238E27FC236}">
              <a16:creationId xmlns:a16="http://schemas.microsoft.com/office/drawing/2014/main" xmlns="" id="{AD3453B3-4D7F-4CE8-97FC-4BFACF71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91" name="Picture 1" descr="http://www.al-style.kz/img/0.gif">
          <a:extLst>
            <a:ext uri="{FF2B5EF4-FFF2-40B4-BE49-F238E27FC236}">
              <a16:creationId xmlns:a16="http://schemas.microsoft.com/office/drawing/2014/main" xmlns="" id="{670D7953-4B91-4E88-8FE0-D5F4D62F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92" name="Picture 1" descr="http://www.al-style.kz/img/0.gif">
          <a:extLst>
            <a:ext uri="{FF2B5EF4-FFF2-40B4-BE49-F238E27FC236}">
              <a16:creationId xmlns:a16="http://schemas.microsoft.com/office/drawing/2014/main" xmlns="" id="{6F886364-DE99-45D5-9704-94CC48C0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71450"/>
    <xdr:pic>
      <xdr:nvPicPr>
        <xdr:cNvPr id="1793" name="Picture 1" descr="http://www.al-style.kz/img/0.gif">
          <a:extLst>
            <a:ext uri="{FF2B5EF4-FFF2-40B4-BE49-F238E27FC236}">
              <a16:creationId xmlns:a16="http://schemas.microsoft.com/office/drawing/2014/main" xmlns="" id="{892EF695-C8C2-42C8-99DC-FBD3F00C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94" name="Picture 1" descr="http://www.al-style.kz/img/0.gif">
          <a:extLst>
            <a:ext uri="{FF2B5EF4-FFF2-40B4-BE49-F238E27FC236}">
              <a16:creationId xmlns:a16="http://schemas.microsoft.com/office/drawing/2014/main" xmlns="" id="{FB93CD0B-E58C-4D39-BAAB-E8143661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95" name="Picture 1" descr="http://www.al-style.kz/img/0.gif">
          <a:extLst>
            <a:ext uri="{FF2B5EF4-FFF2-40B4-BE49-F238E27FC236}">
              <a16:creationId xmlns:a16="http://schemas.microsoft.com/office/drawing/2014/main" xmlns="" id="{F5279B42-EFB1-41D0-A071-10E2AAF0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96" name="Picture 1" descr="http://www.al-style.kz/img/0.gif">
          <a:extLst>
            <a:ext uri="{FF2B5EF4-FFF2-40B4-BE49-F238E27FC236}">
              <a16:creationId xmlns:a16="http://schemas.microsoft.com/office/drawing/2014/main" xmlns="" id="{01345E31-5112-407C-A9D1-D2AD64D8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97" name="Picture 1" descr="http://www.al-style.kz/img/0.gif">
          <a:extLst>
            <a:ext uri="{FF2B5EF4-FFF2-40B4-BE49-F238E27FC236}">
              <a16:creationId xmlns:a16="http://schemas.microsoft.com/office/drawing/2014/main" xmlns="" id="{E060BB2C-79DF-4179-890A-256DCED5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98" name="Picture 1" descr="http://www.al-style.kz/img/0.gif">
          <a:extLst>
            <a:ext uri="{FF2B5EF4-FFF2-40B4-BE49-F238E27FC236}">
              <a16:creationId xmlns:a16="http://schemas.microsoft.com/office/drawing/2014/main" xmlns="" id="{8927B3D0-967E-4864-ACB3-C4E24356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799" name="Picture 1" descr="http://www.al-style.kz/img/0.gif">
          <a:extLst>
            <a:ext uri="{FF2B5EF4-FFF2-40B4-BE49-F238E27FC236}">
              <a16:creationId xmlns:a16="http://schemas.microsoft.com/office/drawing/2014/main" xmlns="" id="{64D62097-0422-4C31-A98B-1FE259A8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0" name="Picture 1" descr="http://www.al-style.kz/img/0.gif">
          <a:extLst>
            <a:ext uri="{FF2B5EF4-FFF2-40B4-BE49-F238E27FC236}">
              <a16:creationId xmlns:a16="http://schemas.microsoft.com/office/drawing/2014/main" xmlns="" id="{EFCADED7-4D2C-4C6E-9074-507C69B3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1" name="Picture 1" descr="http://www.al-style.kz/img/0.gif">
          <a:extLst>
            <a:ext uri="{FF2B5EF4-FFF2-40B4-BE49-F238E27FC236}">
              <a16:creationId xmlns:a16="http://schemas.microsoft.com/office/drawing/2014/main" xmlns="" id="{1C9143A4-4B2C-4D42-9013-B798C09A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2" name="Picture 1" descr="http://www.al-style.kz/img/0.gif">
          <a:extLst>
            <a:ext uri="{FF2B5EF4-FFF2-40B4-BE49-F238E27FC236}">
              <a16:creationId xmlns:a16="http://schemas.microsoft.com/office/drawing/2014/main" xmlns="" id="{0777569D-5E47-4114-B705-1F5F9B83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3" name="Picture 1" descr="http://www.al-style.kz/img/0.gif">
          <a:extLst>
            <a:ext uri="{FF2B5EF4-FFF2-40B4-BE49-F238E27FC236}">
              <a16:creationId xmlns:a16="http://schemas.microsoft.com/office/drawing/2014/main" xmlns="" id="{B5F7EC5B-0B7D-46A3-A807-021CBB4B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4" name="Picture 1" descr="http://www.al-style.kz/img/0.gif">
          <a:extLst>
            <a:ext uri="{FF2B5EF4-FFF2-40B4-BE49-F238E27FC236}">
              <a16:creationId xmlns:a16="http://schemas.microsoft.com/office/drawing/2014/main" xmlns="" id="{E10DF284-4A8D-4A72-8A0C-743AF057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5" name="Picture 1" descr="http://www.al-style.kz/img/0.gif">
          <a:extLst>
            <a:ext uri="{FF2B5EF4-FFF2-40B4-BE49-F238E27FC236}">
              <a16:creationId xmlns:a16="http://schemas.microsoft.com/office/drawing/2014/main" xmlns="" id="{4EB352DE-D893-46E9-AC70-0B859EFC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6" name="Picture 1" descr="http://www.al-style.kz/img/0.gif">
          <a:extLst>
            <a:ext uri="{FF2B5EF4-FFF2-40B4-BE49-F238E27FC236}">
              <a16:creationId xmlns:a16="http://schemas.microsoft.com/office/drawing/2014/main" xmlns="" id="{95EAEA8A-4F64-4F7F-B79F-751373B5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7" name="Picture 1" descr="http://www.al-style.kz/img/0.gif">
          <a:extLst>
            <a:ext uri="{FF2B5EF4-FFF2-40B4-BE49-F238E27FC236}">
              <a16:creationId xmlns:a16="http://schemas.microsoft.com/office/drawing/2014/main" xmlns="" id="{870E3645-617E-43DB-B5B1-BF32BFDE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8" name="Picture 1" descr="http://www.al-style.kz/img/0.gif">
          <a:extLst>
            <a:ext uri="{FF2B5EF4-FFF2-40B4-BE49-F238E27FC236}">
              <a16:creationId xmlns:a16="http://schemas.microsoft.com/office/drawing/2014/main" xmlns="" id="{71ABF246-11A4-4A21-8F0C-64661F9F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09" name="Picture 1" descr="http://www.al-style.kz/img/0.gif">
          <a:extLst>
            <a:ext uri="{FF2B5EF4-FFF2-40B4-BE49-F238E27FC236}">
              <a16:creationId xmlns:a16="http://schemas.microsoft.com/office/drawing/2014/main" xmlns="" id="{653D369F-A3D7-4D23-8671-A77A5879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0" name="Picture 1" descr="http://www.al-style.kz/img/0.gif">
          <a:extLst>
            <a:ext uri="{FF2B5EF4-FFF2-40B4-BE49-F238E27FC236}">
              <a16:creationId xmlns:a16="http://schemas.microsoft.com/office/drawing/2014/main" xmlns="" id="{3E8A203C-A350-4665-A5B7-4732DBC7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1" name="Picture 1" descr="http://www.al-style.kz/img/0.gif">
          <a:extLst>
            <a:ext uri="{FF2B5EF4-FFF2-40B4-BE49-F238E27FC236}">
              <a16:creationId xmlns:a16="http://schemas.microsoft.com/office/drawing/2014/main" xmlns="" id="{F9112C42-D5DC-4AC9-BBE3-4CBEDB8A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2" name="Picture 1" descr="http://www.al-style.kz/img/0.gif">
          <a:extLst>
            <a:ext uri="{FF2B5EF4-FFF2-40B4-BE49-F238E27FC236}">
              <a16:creationId xmlns:a16="http://schemas.microsoft.com/office/drawing/2014/main" xmlns="" id="{BE388049-5437-463E-B91A-31B81C16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3" name="Picture 1" descr="http://www.al-style.kz/img/0.gif">
          <a:extLst>
            <a:ext uri="{FF2B5EF4-FFF2-40B4-BE49-F238E27FC236}">
              <a16:creationId xmlns:a16="http://schemas.microsoft.com/office/drawing/2014/main" xmlns="" id="{40A58211-30B5-4A68-9C73-CA898FE2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4" name="Picture 1" descr="http://www.al-style.kz/img/0.gif">
          <a:extLst>
            <a:ext uri="{FF2B5EF4-FFF2-40B4-BE49-F238E27FC236}">
              <a16:creationId xmlns:a16="http://schemas.microsoft.com/office/drawing/2014/main" xmlns="" id="{34FB3DBB-0C52-4552-9F14-8C6F3803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5" name="Picture 1" descr="http://www.al-style.kz/img/0.gif">
          <a:extLst>
            <a:ext uri="{FF2B5EF4-FFF2-40B4-BE49-F238E27FC236}">
              <a16:creationId xmlns:a16="http://schemas.microsoft.com/office/drawing/2014/main" xmlns="" id="{B45D74B2-DEFC-417E-AC8D-6E7E3548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6" name="Picture 1" descr="http://www.al-style.kz/img/0.gif">
          <a:extLst>
            <a:ext uri="{FF2B5EF4-FFF2-40B4-BE49-F238E27FC236}">
              <a16:creationId xmlns:a16="http://schemas.microsoft.com/office/drawing/2014/main" xmlns="" id="{57C92935-EB45-48BB-A3EA-4F74D2A2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7" name="Picture 1" descr="http://www.al-style.kz/img/0.gif">
          <a:extLst>
            <a:ext uri="{FF2B5EF4-FFF2-40B4-BE49-F238E27FC236}">
              <a16:creationId xmlns:a16="http://schemas.microsoft.com/office/drawing/2014/main" xmlns="" id="{2B072275-5347-4CFB-9DAB-56C35E70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8" name="Picture 1" descr="http://www.al-style.kz/img/0.gif">
          <a:extLst>
            <a:ext uri="{FF2B5EF4-FFF2-40B4-BE49-F238E27FC236}">
              <a16:creationId xmlns:a16="http://schemas.microsoft.com/office/drawing/2014/main" xmlns="" id="{074369C5-87BF-43C2-875D-38F11EE8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19" name="Picture 1" descr="http://www.al-style.kz/img/0.gif">
          <a:extLst>
            <a:ext uri="{FF2B5EF4-FFF2-40B4-BE49-F238E27FC236}">
              <a16:creationId xmlns:a16="http://schemas.microsoft.com/office/drawing/2014/main" xmlns="" id="{0AE9BAE5-1FD5-4CDC-8209-1FA84E9D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20" name="Picture 1" descr="http://www.al-style.kz/img/0.gif">
          <a:extLst>
            <a:ext uri="{FF2B5EF4-FFF2-40B4-BE49-F238E27FC236}">
              <a16:creationId xmlns:a16="http://schemas.microsoft.com/office/drawing/2014/main" xmlns="" id="{E68EF863-6970-4E5A-B293-C0C6E50B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21" name="Picture 1" descr="http://www.al-style.kz/img/0.gif">
          <a:extLst>
            <a:ext uri="{FF2B5EF4-FFF2-40B4-BE49-F238E27FC236}">
              <a16:creationId xmlns:a16="http://schemas.microsoft.com/office/drawing/2014/main" xmlns="" id="{86069C82-5013-402C-A29D-6E17EFEE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22" name="Picture 1" descr="http://www.al-style.kz/img/0.gif">
          <a:extLst>
            <a:ext uri="{FF2B5EF4-FFF2-40B4-BE49-F238E27FC236}">
              <a16:creationId xmlns:a16="http://schemas.microsoft.com/office/drawing/2014/main" xmlns="" id="{94D3F4DD-E878-4C94-B07E-BF06FD56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178</xdr:row>
      <xdr:rowOff>0</xdr:rowOff>
    </xdr:from>
    <xdr:ext cx="57150" cy="168275"/>
    <xdr:pic>
      <xdr:nvPicPr>
        <xdr:cNvPr id="1823" name="Picture 1" descr="http://www.al-style.kz/img/0.gif">
          <a:extLst>
            <a:ext uri="{FF2B5EF4-FFF2-40B4-BE49-F238E27FC236}">
              <a16:creationId xmlns:a16="http://schemas.microsoft.com/office/drawing/2014/main" xmlns="" id="{D40D0BE6-547D-49F6-8E29-5652B91F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664517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71450"/>
    <xdr:pic>
      <xdr:nvPicPr>
        <xdr:cNvPr id="1824" name="Picture 1" descr="http://www.al-style.kz/img/0.gif">
          <a:extLst>
            <a:ext uri="{FF2B5EF4-FFF2-40B4-BE49-F238E27FC236}">
              <a16:creationId xmlns:a16="http://schemas.microsoft.com/office/drawing/2014/main" xmlns="" id="{501F14C4-DCC6-4AB6-873D-614D59CA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25" name="Picture 1" descr="http://www.al-style.kz/img/0.gif">
          <a:extLst>
            <a:ext uri="{FF2B5EF4-FFF2-40B4-BE49-F238E27FC236}">
              <a16:creationId xmlns:a16="http://schemas.microsoft.com/office/drawing/2014/main" xmlns="" id="{13F13C6E-1EB3-496D-A318-7154A8CD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26" name="Picture 1" descr="http://www.al-style.kz/img/0.gif">
          <a:extLst>
            <a:ext uri="{FF2B5EF4-FFF2-40B4-BE49-F238E27FC236}">
              <a16:creationId xmlns:a16="http://schemas.microsoft.com/office/drawing/2014/main" xmlns="" id="{5F5FF54D-0DE0-4C11-9021-FEFF8BE6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71450"/>
    <xdr:pic>
      <xdr:nvPicPr>
        <xdr:cNvPr id="1827" name="Picture 1" descr="http://www.al-style.kz/img/0.gif">
          <a:extLst>
            <a:ext uri="{FF2B5EF4-FFF2-40B4-BE49-F238E27FC236}">
              <a16:creationId xmlns:a16="http://schemas.microsoft.com/office/drawing/2014/main" xmlns="" id="{E9302110-9E36-4AE9-9439-2914B8D3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28" name="Picture 1" descr="http://www.al-style.kz/img/0.gif">
          <a:extLst>
            <a:ext uri="{FF2B5EF4-FFF2-40B4-BE49-F238E27FC236}">
              <a16:creationId xmlns:a16="http://schemas.microsoft.com/office/drawing/2014/main" xmlns="" id="{78E1D972-016D-4D32-88BD-7ACAD05F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29" name="Picture 1" descr="http://www.al-style.kz/img/0.gif">
          <a:extLst>
            <a:ext uri="{FF2B5EF4-FFF2-40B4-BE49-F238E27FC236}">
              <a16:creationId xmlns:a16="http://schemas.microsoft.com/office/drawing/2014/main" xmlns="" id="{94EAE654-FB02-4997-B5EE-3C52B215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30" name="Picture 1" descr="http://www.al-style.kz/img/0.gif">
          <a:extLst>
            <a:ext uri="{FF2B5EF4-FFF2-40B4-BE49-F238E27FC236}">
              <a16:creationId xmlns:a16="http://schemas.microsoft.com/office/drawing/2014/main" xmlns="" id="{F3D94F68-07A3-424A-B436-E14EBA81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31" name="Picture 1" descr="http://www.al-style.kz/img/0.gif">
          <a:extLst>
            <a:ext uri="{FF2B5EF4-FFF2-40B4-BE49-F238E27FC236}">
              <a16:creationId xmlns:a16="http://schemas.microsoft.com/office/drawing/2014/main" xmlns="" id="{89040046-0042-4B94-A1F9-A7476A2C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32" name="Picture 1" descr="http://www.al-style.kz/img/0.gif">
          <a:extLst>
            <a:ext uri="{FF2B5EF4-FFF2-40B4-BE49-F238E27FC236}">
              <a16:creationId xmlns:a16="http://schemas.microsoft.com/office/drawing/2014/main" xmlns="" id="{47109DCC-B695-47E7-B861-55DBA25D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33" name="Picture 1" descr="http://www.al-style.kz/img/0.gif">
          <a:extLst>
            <a:ext uri="{FF2B5EF4-FFF2-40B4-BE49-F238E27FC236}">
              <a16:creationId xmlns:a16="http://schemas.microsoft.com/office/drawing/2014/main" xmlns="" id="{005602FD-1AAE-437C-AC29-4F1CD4FC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34" name="Picture 1" descr="http://www.al-style.kz/img/0.gif">
          <a:extLst>
            <a:ext uri="{FF2B5EF4-FFF2-40B4-BE49-F238E27FC236}">
              <a16:creationId xmlns:a16="http://schemas.microsoft.com/office/drawing/2014/main" xmlns="" id="{2A6EA512-A7E1-4A51-8156-BB489FC8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35" name="Picture 1" descr="http://www.al-style.kz/img/0.gif">
          <a:extLst>
            <a:ext uri="{FF2B5EF4-FFF2-40B4-BE49-F238E27FC236}">
              <a16:creationId xmlns:a16="http://schemas.microsoft.com/office/drawing/2014/main" xmlns="" id="{70F06D6F-581D-40E1-9071-D3615024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36" name="Picture 1" descr="http://www.al-style.kz/img/0.gif">
          <a:extLst>
            <a:ext uri="{FF2B5EF4-FFF2-40B4-BE49-F238E27FC236}">
              <a16:creationId xmlns:a16="http://schemas.microsoft.com/office/drawing/2014/main" xmlns="" id="{4EA1B425-41BB-4772-AB82-EBD8FB3E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181</xdr:row>
      <xdr:rowOff>0</xdr:rowOff>
    </xdr:from>
    <xdr:ext cx="57150" cy="168275"/>
    <xdr:pic>
      <xdr:nvPicPr>
        <xdr:cNvPr id="1837" name="Picture 1" descr="http://www.al-style.kz/img/0.gif">
          <a:extLst>
            <a:ext uri="{FF2B5EF4-FFF2-40B4-BE49-F238E27FC236}">
              <a16:creationId xmlns:a16="http://schemas.microsoft.com/office/drawing/2014/main" xmlns="" id="{45504516-22FC-4321-B1B0-ADC6B743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7388125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654844</xdr:colOff>
      <xdr:row>9</xdr:row>
      <xdr:rowOff>273843</xdr:rowOff>
    </xdr:from>
    <xdr:to>
      <xdr:col>2</xdr:col>
      <xdr:colOff>654844</xdr:colOff>
      <xdr:row>10</xdr:row>
      <xdr:rowOff>60483</xdr:rowOff>
    </xdr:to>
    <xdr:pic>
      <xdr:nvPicPr>
        <xdr:cNvPr id="2" name="Picture 1" descr="http://www.al-style.kz/img/0.gif">
          <a:extLst>
            <a:ext uri="{FF2B5EF4-FFF2-40B4-BE49-F238E27FC236}">
              <a16:creationId xmlns="" xmlns:a16="http://schemas.microsoft.com/office/drawing/2014/main" id="{650A2C9F-9566-4581-8AD5-292276CD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694" y="3702843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3" name="Picture 1" descr="http://www.al-style.kz/img/0.gif">
          <a:extLst>
            <a:ext uri="{FF2B5EF4-FFF2-40B4-BE49-F238E27FC236}">
              <a16:creationId xmlns="" xmlns:a16="http://schemas.microsoft.com/office/drawing/2014/main" id="{6466E9DF-241F-4C8A-A7F0-4FF64D1A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4" name="Picture 1" descr="http://www.al-style.kz/img/0.gif">
          <a:extLst>
            <a:ext uri="{FF2B5EF4-FFF2-40B4-BE49-F238E27FC236}">
              <a16:creationId xmlns="" xmlns:a16="http://schemas.microsoft.com/office/drawing/2014/main" id="{EFB1EC15-2A44-444B-A264-2A58A438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167640</xdr:rowOff>
    </xdr:to>
    <xdr:pic>
      <xdr:nvPicPr>
        <xdr:cNvPr id="5" name="Picture 1" descr="http://www.al-style.kz/img/0.gif">
          <a:extLst>
            <a:ext uri="{FF2B5EF4-FFF2-40B4-BE49-F238E27FC236}">
              <a16:creationId xmlns="" xmlns:a16="http://schemas.microsoft.com/office/drawing/2014/main" id="{747203CE-D841-43A5-854F-89274217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6" name="Picture 1" descr="http://www.al-style.kz/img/0.gif">
          <a:extLst>
            <a:ext uri="{FF2B5EF4-FFF2-40B4-BE49-F238E27FC236}">
              <a16:creationId xmlns="" xmlns:a16="http://schemas.microsoft.com/office/drawing/2014/main" id="{3DCF87D9-A3BD-4139-83D9-51F2DB64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7" name="Picture 1" descr="http://www.al-style.kz/img/0.gif">
          <a:extLst>
            <a:ext uri="{FF2B5EF4-FFF2-40B4-BE49-F238E27FC236}">
              <a16:creationId xmlns="" xmlns:a16="http://schemas.microsoft.com/office/drawing/2014/main" id="{3776E8F6-E46E-4896-B009-66DAB0DC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8" name="Picture 1" descr="http://www.al-style.kz/img/0.gif">
          <a:extLst>
            <a:ext uri="{FF2B5EF4-FFF2-40B4-BE49-F238E27FC236}">
              <a16:creationId xmlns="" xmlns:a16="http://schemas.microsoft.com/office/drawing/2014/main" id="{B23C96F7-A2A9-4CF4-9492-E2967A16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" name="Picture 1" descr="http://www.al-style.kz/img/0.gif">
          <a:extLst>
            <a:ext uri="{FF2B5EF4-FFF2-40B4-BE49-F238E27FC236}">
              <a16:creationId xmlns="" xmlns:a16="http://schemas.microsoft.com/office/drawing/2014/main" id="{C958EA40-6A7C-4CD0-9A39-8F8B3AA1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0" name="Picture 1" descr="http://www.al-style.kz/img/0.gif">
          <a:extLst>
            <a:ext uri="{FF2B5EF4-FFF2-40B4-BE49-F238E27FC236}">
              <a16:creationId xmlns="" xmlns:a16="http://schemas.microsoft.com/office/drawing/2014/main" id="{82CB0888-7809-41F5-B6C0-EE99E9A1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11" name="Picture 1" descr="http://www.al-style.kz/img/0.gif">
          <a:extLst>
            <a:ext uri="{FF2B5EF4-FFF2-40B4-BE49-F238E27FC236}">
              <a16:creationId xmlns="" xmlns:a16="http://schemas.microsoft.com/office/drawing/2014/main" id="{9BA214D9-3D80-4300-9991-396DE1DD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" name="Picture 1" descr="http://www.al-style.kz/img/0.gif">
          <a:extLst>
            <a:ext uri="{FF2B5EF4-FFF2-40B4-BE49-F238E27FC236}">
              <a16:creationId xmlns="" xmlns:a16="http://schemas.microsoft.com/office/drawing/2014/main" id="{39282185-BFB2-4304-AD8E-8A364254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" name="Picture 1" descr="http://www.al-style.kz/img/0.gif">
          <a:extLst>
            <a:ext uri="{FF2B5EF4-FFF2-40B4-BE49-F238E27FC236}">
              <a16:creationId xmlns="" xmlns:a16="http://schemas.microsoft.com/office/drawing/2014/main" id="{B17129D1-7C16-4070-9976-97D8F956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14" name="Picture 1" descr="http://www.al-style.kz/img/0.gif">
          <a:extLst>
            <a:ext uri="{FF2B5EF4-FFF2-40B4-BE49-F238E27FC236}">
              <a16:creationId xmlns="" xmlns:a16="http://schemas.microsoft.com/office/drawing/2014/main" id="{BDF9AB4E-106A-434F-80A2-B3889DA4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5" name="Picture 1" descr="http://www.al-style.kz/img/0.gif">
          <a:extLst>
            <a:ext uri="{FF2B5EF4-FFF2-40B4-BE49-F238E27FC236}">
              <a16:creationId xmlns="" xmlns:a16="http://schemas.microsoft.com/office/drawing/2014/main" id="{6A54200F-C2AE-481F-B768-2E0DA30A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6" name="Picture 1" descr="http://www.al-style.kz/img/0.gif">
          <a:extLst>
            <a:ext uri="{FF2B5EF4-FFF2-40B4-BE49-F238E27FC236}">
              <a16:creationId xmlns="" xmlns:a16="http://schemas.microsoft.com/office/drawing/2014/main" id="{6694C9EC-CB8F-4E74-B8DA-776D37C9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17" name="Picture 1" descr="http://www.al-style.kz/img/0.gif">
          <a:extLst>
            <a:ext uri="{FF2B5EF4-FFF2-40B4-BE49-F238E27FC236}">
              <a16:creationId xmlns="" xmlns:a16="http://schemas.microsoft.com/office/drawing/2014/main" id="{C7B5B1AA-90C8-4F47-B4E4-59DAE0B3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" name="Picture 1" descr="http://www.al-style.kz/img/0.gif">
          <a:extLst>
            <a:ext uri="{FF2B5EF4-FFF2-40B4-BE49-F238E27FC236}">
              <a16:creationId xmlns="" xmlns:a16="http://schemas.microsoft.com/office/drawing/2014/main" id="{78E563CC-2E06-4C04-94A3-D3FEEAAB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9" name="Picture 1" descr="http://www.al-style.kz/img/0.gif">
          <a:extLst>
            <a:ext uri="{FF2B5EF4-FFF2-40B4-BE49-F238E27FC236}">
              <a16:creationId xmlns="" xmlns:a16="http://schemas.microsoft.com/office/drawing/2014/main" id="{5D9F3A50-574E-4CF6-8D06-2F620C5C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167640</xdr:rowOff>
    </xdr:to>
    <xdr:pic>
      <xdr:nvPicPr>
        <xdr:cNvPr id="20" name="Picture 1" descr="http://www.al-style.kz/img/0.gif">
          <a:extLst>
            <a:ext uri="{FF2B5EF4-FFF2-40B4-BE49-F238E27FC236}">
              <a16:creationId xmlns="" xmlns:a16="http://schemas.microsoft.com/office/drawing/2014/main" id="{262B5F75-C3AE-4BEE-AA0C-ED77380D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21" name="Picture 1" descr="http://www.al-style.kz/img/0.gif">
          <a:extLst>
            <a:ext uri="{FF2B5EF4-FFF2-40B4-BE49-F238E27FC236}">
              <a16:creationId xmlns="" xmlns:a16="http://schemas.microsoft.com/office/drawing/2014/main" id="{1DFEA3DC-971E-4415-A1E3-9E2525EF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22" name="Picture 1" descr="http://www.al-style.kz/img/0.gif">
          <a:extLst>
            <a:ext uri="{FF2B5EF4-FFF2-40B4-BE49-F238E27FC236}">
              <a16:creationId xmlns="" xmlns:a16="http://schemas.microsoft.com/office/drawing/2014/main" id="{29ADF8B9-9883-4FD4-AD1F-ECF560E5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167640</xdr:rowOff>
    </xdr:to>
    <xdr:pic>
      <xdr:nvPicPr>
        <xdr:cNvPr id="23" name="Picture 1" descr="http://www.al-style.kz/img/0.gif">
          <a:extLst>
            <a:ext uri="{FF2B5EF4-FFF2-40B4-BE49-F238E27FC236}">
              <a16:creationId xmlns="" xmlns:a16="http://schemas.microsoft.com/office/drawing/2014/main" id="{B8823A1E-ABA6-4A62-965D-95A51DBE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24" name="Picture 1" descr="http://www.al-style.kz/img/0.gif">
          <a:extLst>
            <a:ext uri="{FF2B5EF4-FFF2-40B4-BE49-F238E27FC236}">
              <a16:creationId xmlns="" xmlns:a16="http://schemas.microsoft.com/office/drawing/2014/main" id="{FB75DCEC-D780-49FF-A732-11B1E8AE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25" name="Picture 1" descr="http://www.al-style.kz/img/0.gif">
          <a:extLst>
            <a:ext uri="{FF2B5EF4-FFF2-40B4-BE49-F238E27FC236}">
              <a16:creationId xmlns="" xmlns:a16="http://schemas.microsoft.com/office/drawing/2014/main" id="{71FF8DA3-B63C-4614-AA2E-7203E58B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26" name="Picture 1" descr="http://www.al-style.kz/img/0.gif">
          <a:extLst>
            <a:ext uri="{FF2B5EF4-FFF2-40B4-BE49-F238E27FC236}">
              <a16:creationId xmlns="" xmlns:a16="http://schemas.microsoft.com/office/drawing/2014/main" id="{3D84FA7C-224A-46C0-BABF-7A1B1B38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7" name="Picture 1" descr="http://www.al-style.kz/img/0.gif">
          <a:extLst>
            <a:ext uri="{FF2B5EF4-FFF2-40B4-BE49-F238E27FC236}">
              <a16:creationId xmlns="" xmlns:a16="http://schemas.microsoft.com/office/drawing/2014/main" id="{757C23D5-1022-4C69-8B7C-FC38F217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" name="Picture 1" descr="http://www.al-style.kz/img/0.gif">
          <a:extLst>
            <a:ext uri="{FF2B5EF4-FFF2-40B4-BE49-F238E27FC236}">
              <a16:creationId xmlns="" xmlns:a16="http://schemas.microsoft.com/office/drawing/2014/main" id="{ECB49E04-5536-4F68-8046-EDFA4887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29" name="Picture 1" descr="http://www.al-style.kz/img/0.gif">
          <a:extLst>
            <a:ext uri="{FF2B5EF4-FFF2-40B4-BE49-F238E27FC236}">
              <a16:creationId xmlns="" xmlns:a16="http://schemas.microsoft.com/office/drawing/2014/main" id="{B0A38C73-5A97-441B-8555-A9FEFC0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" name="Picture 1" descr="http://www.al-style.kz/img/0.gif">
          <a:extLst>
            <a:ext uri="{FF2B5EF4-FFF2-40B4-BE49-F238E27FC236}">
              <a16:creationId xmlns="" xmlns:a16="http://schemas.microsoft.com/office/drawing/2014/main" id="{2D833601-14A5-4084-AC71-2586016F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1" name="Picture 1" descr="http://www.al-style.kz/img/0.gif">
          <a:extLst>
            <a:ext uri="{FF2B5EF4-FFF2-40B4-BE49-F238E27FC236}">
              <a16:creationId xmlns="" xmlns:a16="http://schemas.microsoft.com/office/drawing/2014/main" id="{D93789F5-8A45-4DB2-828F-F89CFE0C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167640</xdr:rowOff>
    </xdr:to>
    <xdr:pic>
      <xdr:nvPicPr>
        <xdr:cNvPr id="32" name="Picture 1" descr="http://www.al-style.kz/img/0.gif">
          <a:extLst>
            <a:ext uri="{FF2B5EF4-FFF2-40B4-BE49-F238E27FC236}">
              <a16:creationId xmlns="" xmlns:a16="http://schemas.microsoft.com/office/drawing/2014/main" id="{E472B860-1371-4D2E-BDAE-B1940D10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33" name="Picture 1" descr="http://www.al-style.kz/img/0.gif">
          <a:extLst>
            <a:ext uri="{FF2B5EF4-FFF2-40B4-BE49-F238E27FC236}">
              <a16:creationId xmlns="" xmlns:a16="http://schemas.microsoft.com/office/drawing/2014/main" id="{5CB33669-6B83-43FD-AC75-DF7F675C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34" name="Picture 1" descr="http://www.al-style.kz/img/0.gif">
          <a:extLst>
            <a:ext uri="{FF2B5EF4-FFF2-40B4-BE49-F238E27FC236}">
              <a16:creationId xmlns="" xmlns:a16="http://schemas.microsoft.com/office/drawing/2014/main" id="{64D377AF-82BA-4DD2-BD44-7C0B68EE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167640</xdr:rowOff>
    </xdr:to>
    <xdr:pic>
      <xdr:nvPicPr>
        <xdr:cNvPr id="35" name="Picture 1" descr="http://www.al-style.kz/img/0.gif">
          <a:extLst>
            <a:ext uri="{FF2B5EF4-FFF2-40B4-BE49-F238E27FC236}">
              <a16:creationId xmlns="" xmlns:a16="http://schemas.microsoft.com/office/drawing/2014/main" id="{31263D6B-473F-4DD6-A7BC-2EE57C74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36" name="Picture 1" descr="http://www.al-style.kz/img/0.gif">
          <a:extLst>
            <a:ext uri="{FF2B5EF4-FFF2-40B4-BE49-F238E27FC236}">
              <a16:creationId xmlns="" xmlns:a16="http://schemas.microsoft.com/office/drawing/2014/main" id="{DEE3DD81-D88C-4B4A-AAFD-58461B81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104775</xdr:colOff>
      <xdr:row>10</xdr:row>
      <xdr:rowOff>168275</xdr:rowOff>
    </xdr:to>
    <xdr:pic>
      <xdr:nvPicPr>
        <xdr:cNvPr id="37" name="Picture 1" descr="http://www.al-style.kz/img/0.gif">
          <a:extLst>
            <a:ext uri="{FF2B5EF4-FFF2-40B4-BE49-F238E27FC236}">
              <a16:creationId xmlns="" xmlns:a16="http://schemas.microsoft.com/office/drawing/2014/main" id="{820DA067-8E5C-474A-8B3C-91B26E2F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38" name="Picture 1" descr="http://www.al-style.kz/img/0.gif">
          <a:extLst>
            <a:ext uri="{FF2B5EF4-FFF2-40B4-BE49-F238E27FC236}">
              <a16:creationId xmlns="" xmlns:a16="http://schemas.microsoft.com/office/drawing/2014/main" id="{DF25A73D-FC86-43B4-8ED0-75E286F9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9" name="Picture 1" descr="http://www.al-style.kz/img/0.gif">
          <a:extLst>
            <a:ext uri="{FF2B5EF4-FFF2-40B4-BE49-F238E27FC236}">
              <a16:creationId xmlns="" xmlns:a16="http://schemas.microsoft.com/office/drawing/2014/main" id="{0AB7E47F-2A8E-49D0-85A9-BCFABAAA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" name="Picture 1" descr="http://www.al-style.kz/img/0.gif">
          <a:extLst>
            <a:ext uri="{FF2B5EF4-FFF2-40B4-BE49-F238E27FC236}">
              <a16:creationId xmlns="" xmlns:a16="http://schemas.microsoft.com/office/drawing/2014/main" id="{645B0424-13AD-4640-9790-BC584F58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41" name="Picture 1" descr="http://www.al-style.kz/img/0.gif">
          <a:extLst>
            <a:ext uri="{FF2B5EF4-FFF2-40B4-BE49-F238E27FC236}">
              <a16:creationId xmlns="" xmlns:a16="http://schemas.microsoft.com/office/drawing/2014/main" id="{75CE92B3-3E11-4D4F-954E-D7671082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" name="Picture 1" descr="http://www.al-style.kz/img/0.gif">
          <a:extLst>
            <a:ext uri="{FF2B5EF4-FFF2-40B4-BE49-F238E27FC236}">
              <a16:creationId xmlns="" xmlns:a16="http://schemas.microsoft.com/office/drawing/2014/main" id="{44331C82-7973-4F13-B415-078721F2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" name="Picture 1" descr="http://www.al-style.kz/img/0.gif">
          <a:extLst>
            <a:ext uri="{FF2B5EF4-FFF2-40B4-BE49-F238E27FC236}">
              <a16:creationId xmlns="" xmlns:a16="http://schemas.microsoft.com/office/drawing/2014/main" id="{983C5352-73E1-42B8-A902-3A354B15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44" name="Picture 1" descr="http://www.al-style.kz/img/0.gif">
          <a:extLst>
            <a:ext uri="{FF2B5EF4-FFF2-40B4-BE49-F238E27FC236}">
              <a16:creationId xmlns="" xmlns:a16="http://schemas.microsoft.com/office/drawing/2014/main" id="{2AC6CC73-5CA9-4420-8BDD-05577486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5" name="Picture 1" descr="http://www.al-style.kz/img/0.gif">
          <a:extLst>
            <a:ext uri="{FF2B5EF4-FFF2-40B4-BE49-F238E27FC236}">
              <a16:creationId xmlns="" xmlns:a16="http://schemas.microsoft.com/office/drawing/2014/main" id="{693A3C09-1530-4B3D-A3FE-F5669114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" name="Picture 1" descr="http://www.al-style.kz/img/0.gif">
          <a:extLst>
            <a:ext uri="{FF2B5EF4-FFF2-40B4-BE49-F238E27FC236}">
              <a16:creationId xmlns="" xmlns:a16="http://schemas.microsoft.com/office/drawing/2014/main" id="{5AA9AA37-6A8F-483E-B235-AC0382E8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47" name="Picture 1" descr="http://www.al-style.kz/img/0.gif">
          <a:extLst>
            <a:ext uri="{FF2B5EF4-FFF2-40B4-BE49-F238E27FC236}">
              <a16:creationId xmlns="" xmlns:a16="http://schemas.microsoft.com/office/drawing/2014/main" id="{6795EDF1-B7D2-4567-A372-3765DE53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8" name="Picture 1" descr="http://www.al-style.kz/img/0.gif">
          <a:extLst>
            <a:ext uri="{FF2B5EF4-FFF2-40B4-BE49-F238E27FC236}">
              <a16:creationId xmlns="" xmlns:a16="http://schemas.microsoft.com/office/drawing/2014/main" id="{C4F1A336-ACAD-4488-BB26-933F0B04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" name="Picture 1" descr="http://www.al-style.kz/img/0.gif">
          <a:extLst>
            <a:ext uri="{FF2B5EF4-FFF2-40B4-BE49-F238E27FC236}">
              <a16:creationId xmlns="" xmlns:a16="http://schemas.microsoft.com/office/drawing/2014/main" id="{5BCE554B-6B8C-4250-9ABD-0275F58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50" name="Picture 1" descr="http://www.al-style.kz/img/0.gif">
          <a:extLst>
            <a:ext uri="{FF2B5EF4-FFF2-40B4-BE49-F238E27FC236}">
              <a16:creationId xmlns="" xmlns:a16="http://schemas.microsoft.com/office/drawing/2014/main" id="{6E427781-6EE5-4D9F-9EE1-AE79A48F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1" name="Picture 1" descr="http://www.al-style.kz/img/0.gif">
          <a:extLst>
            <a:ext uri="{FF2B5EF4-FFF2-40B4-BE49-F238E27FC236}">
              <a16:creationId xmlns="" xmlns:a16="http://schemas.microsoft.com/office/drawing/2014/main" id="{6426B668-65A4-4CA8-9828-92135611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2" name="Picture 1" descr="http://www.al-style.kz/img/0.gif">
          <a:extLst>
            <a:ext uri="{FF2B5EF4-FFF2-40B4-BE49-F238E27FC236}">
              <a16:creationId xmlns="" xmlns:a16="http://schemas.microsoft.com/office/drawing/2014/main" id="{B31F9368-7697-43E0-89BA-DB47819B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53" name="Picture 1" descr="http://www.al-style.kz/img/0.gif">
          <a:extLst>
            <a:ext uri="{FF2B5EF4-FFF2-40B4-BE49-F238E27FC236}">
              <a16:creationId xmlns="" xmlns:a16="http://schemas.microsoft.com/office/drawing/2014/main" id="{25D158E4-6177-47DD-A102-C6AA1844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" name="Picture 1" descr="http://www.al-style.kz/img/0.gif">
          <a:extLst>
            <a:ext uri="{FF2B5EF4-FFF2-40B4-BE49-F238E27FC236}">
              <a16:creationId xmlns="" xmlns:a16="http://schemas.microsoft.com/office/drawing/2014/main" id="{3C3497EE-D6BD-40CA-8556-0A30DD38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" name="Picture 1" descr="http://www.al-style.kz/img/0.gif">
          <a:extLst>
            <a:ext uri="{FF2B5EF4-FFF2-40B4-BE49-F238E27FC236}">
              <a16:creationId xmlns="" xmlns:a16="http://schemas.microsoft.com/office/drawing/2014/main" id="{FB969F26-62DD-4397-AB0F-5BEE31F6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56" name="Picture 1" descr="http://www.al-style.kz/img/0.gif">
          <a:extLst>
            <a:ext uri="{FF2B5EF4-FFF2-40B4-BE49-F238E27FC236}">
              <a16:creationId xmlns="" xmlns:a16="http://schemas.microsoft.com/office/drawing/2014/main" id="{C5E59D5F-8279-4C01-B349-0FABC76D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7" name="Picture 1" descr="http://www.al-style.kz/img/0.gif">
          <a:extLst>
            <a:ext uri="{FF2B5EF4-FFF2-40B4-BE49-F238E27FC236}">
              <a16:creationId xmlns="" xmlns:a16="http://schemas.microsoft.com/office/drawing/2014/main" id="{99E86B09-37B1-4CA3-A356-62E96D13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8" name="Picture 1" descr="http://www.al-style.kz/img/0.gif">
          <a:extLst>
            <a:ext uri="{FF2B5EF4-FFF2-40B4-BE49-F238E27FC236}">
              <a16:creationId xmlns="" xmlns:a16="http://schemas.microsoft.com/office/drawing/2014/main" id="{2BB6C2C6-D7E4-4E4B-9F80-E01BE16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59" name="Picture 1" descr="http://www.al-style.kz/img/0.gif">
          <a:extLst>
            <a:ext uri="{FF2B5EF4-FFF2-40B4-BE49-F238E27FC236}">
              <a16:creationId xmlns="" xmlns:a16="http://schemas.microsoft.com/office/drawing/2014/main" id="{BB6C4F69-8615-463F-ACBA-015CABB5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" name="Picture 1" descr="http://www.al-style.kz/img/0.gif">
          <a:extLst>
            <a:ext uri="{FF2B5EF4-FFF2-40B4-BE49-F238E27FC236}">
              <a16:creationId xmlns="" xmlns:a16="http://schemas.microsoft.com/office/drawing/2014/main" id="{70B97141-5263-46F6-AEF1-5D5567BD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1" name="Picture 1" descr="http://www.al-style.kz/img/0.gif">
          <a:extLst>
            <a:ext uri="{FF2B5EF4-FFF2-40B4-BE49-F238E27FC236}">
              <a16:creationId xmlns="" xmlns:a16="http://schemas.microsoft.com/office/drawing/2014/main" id="{24984E88-9A00-4A2B-B27D-8AAA904D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62" name="Picture 1" descr="http://www.al-style.kz/img/0.gif">
          <a:extLst>
            <a:ext uri="{FF2B5EF4-FFF2-40B4-BE49-F238E27FC236}">
              <a16:creationId xmlns="" xmlns:a16="http://schemas.microsoft.com/office/drawing/2014/main" id="{0D1FC74C-A261-49F7-8AFD-D125D9A9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3" name="Picture 1" descr="http://www.al-style.kz/img/0.gif">
          <a:extLst>
            <a:ext uri="{FF2B5EF4-FFF2-40B4-BE49-F238E27FC236}">
              <a16:creationId xmlns="" xmlns:a16="http://schemas.microsoft.com/office/drawing/2014/main" id="{1F06F81E-D349-4866-96EB-B173C00B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4" name="Picture 1" descr="http://www.al-style.kz/img/0.gif">
          <a:extLst>
            <a:ext uri="{FF2B5EF4-FFF2-40B4-BE49-F238E27FC236}">
              <a16:creationId xmlns="" xmlns:a16="http://schemas.microsoft.com/office/drawing/2014/main" id="{288CBA88-0938-4FC8-8F7F-908F8CCD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65" name="Picture 1" descr="http://www.al-style.kz/img/0.gif">
          <a:extLst>
            <a:ext uri="{FF2B5EF4-FFF2-40B4-BE49-F238E27FC236}">
              <a16:creationId xmlns="" xmlns:a16="http://schemas.microsoft.com/office/drawing/2014/main" id="{783415C5-5E3B-46AE-88F5-D1A0F4B9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" name="Picture 1" descr="http://www.al-style.kz/img/0.gif">
          <a:extLst>
            <a:ext uri="{FF2B5EF4-FFF2-40B4-BE49-F238E27FC236}">
              <a16:creationId xmlns="" xmlns:a16="http://schemas.microsoft.com/office/drawing/2014/main" id="{FB9E4345-E5AD-4CC6-B916-F0DC2160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7" name="Picture 1" descr="http://www.al-style.kz/img/0.gif">
          <a:extLst>
            <a:ext uri="{FF2B5EF4-FFF2-40B4-BE49-F238E27FC236}">
              <a16:creationId xmlns="" xmlns:a16="http://schemas.microsoft.com/office/drawing/2014/main" id="{D95128E8-B3A3-451C-BE8B-C6D6FEBF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68" name="Picture 1" descr="http://www.al-style.kz/img/0.gif">
          <a:extLst>
            <a:ext uri="{FF2B5EF4-FFF2-40B4-BE49-F238E27FC236}">
              <a16:creationId xmlns="" xmlns:a16="http://schemas.microsoft.com/office/drawing/2014/main" id="{41A4DF30-A0F2-42D0-B7B0-D9A22488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9" name="Picture 1" descr="http://www.al-style.kz/img/0.gif">
          <a:extLst>
            <a:ext uri="{FF2B5EF4-FFF2-40B4-BE49-F238E27FC236}">
              <a16:creationId xmlns="" xmlns:a16="http://schemas.microsoft.com/office/drawing/2014/main" id="{ED2375D4-FD70-4923-8274-E93A60D4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" name="Picture 1" descr="http://www.al-style.kz/img/0.gif">
          <a:extLst>
            <a:ext uri="{FF2B5EF4-FFF2-40B4-BE49-F238E27FC236}">
              <a16:creationId xmlns="" xmlns:a16="http://schemas.microsoft.com/office/drawing/2014/main" id="{82B5635F-A760-41E3-AFFF-4874CD95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71" name="Picture 1" descr="http://www.al-style.kz/img/0.gif">
          <a:extLst>
            <a:ext uri="{FF2B5EF4-FFF2-40B4-BE49-F238E27FC236}">
              <a16:creationId xmlns="" xmlns:a16="http://schemas.microsoft.com/office/drawing/2014/main" id="{1653EB23-B5B3-4236-915D-9824807D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" name="Picture 1" descr="http://www.al-style.kz/img/0.gif">
          <a:extLst>
            <a:ext uri="{FF2B5EF4-FFF2-40B4-BE49-F238E27FC236}">
              <a16:creationId xmlns="" xmlns:a16="http://schemas.microsoft.com/office/drawing/2014/main" id="{58FDFCE9-D106-44B1-AB81-DC937220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3" name="Picture 1" descr="http://www.al-style.kz/img/0.gif">
          <a:extLst>
            <a:ext uri="{FF2B5EF4-FFF2-40B4-BE49-F238E27FC236}">
              <a16:creationId xmlns="" xmlns:a16="http://schemas.microsoft.com/office/drawing/2014/main" id="{AFB4BCFF-4642-40B4-9847-B29D69CA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74" name="Picture 1" descr="http://www.al-style.kz/img/0.gif">
          <a:extLst>
            <a:ext uri="{FF2B5EF4-FFF2-40B4-BE49-F238E27FC236}">
              <a16:creationId xmlns="" xmlns:a16="http://schemas.microsoft.com/office/drawing/2014/main" id="{C29A23C3-5601-47C3-93CF-B7B7C706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5" name="Picture 1" descr="http://www.al-style.kz/img/0.gif">
          <a:extLst>
            <a:ext uri="{FF2B5EF4-FFF2-40B4-BE49-F238E27FC236}">
              <a16:creationId xmlns="" xmlns:a16="http://schemas.microsoft.com/office/drawing/2014/main" id="{58B56BF2-E851-4A46-A0B7-14CBB771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" name="Picture 1" descr="http://www.al-style.kz/img/0.gif">
          <a:extLst>
            <a:ext uri="{FF2B5EF4-FFF2-40B4-BE49-F238E27FC236}">
              <a16:creationId xmlns="" xmlns:a16="http://schemas.microsoft.com/office/drawing/2014/main" id="{58AB9FF0-A02E-434D-B718-7BE489CA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7800"/>
    <xdr:pic>
      <xdr:nvPicPr>
        <xdr:cNvPr id="77" name="Picture 1" descr="http://www.al-style.kz/img/0.gif">
          <a:extLst>
            <a:ext uri="{FF2B5EF4-FFF2-40B4-BE49-F238E27FC236}">
              <a16:creationId xmlns="" xmlns:a16="http://schemas.microsoft.com/office/drawing/2014/main" id="{643288BA-2873-4AE9-BFDF-DCFD1B21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" name="Picture 1" descr="http://www.al-style.kz/img/0.gif">
          <a:extLst>
            <a:ext uri="{FF2B5EF4-FFF2-40B4-BE49-F238E27FC236}">
              <a16:creationId xmlns="" xmlns:a16="http://schemas.microsoft.com/office/drawing/2014/main" id="{EF239C71-C4A0-436A-8C36-F0E4F68A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9" name="Picture 1" descr="http://www.al-style.kz/img/0.gif">
          <a:extLst>
            <a:ext uri="{FF2B5EF4-FFF2-40B4-BE49-F238E27FC236}">
              <a16:creationId xmlns="" xmlns:a16="http://schemas.microsoft.com/office/drawing/2014/main" id="{B40DC2E4-847D-4CCA-B753-9B51AC35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0" name="Picture 1" descr="http://www.al-style.kz/img/0.gif">
          <a:extLst>
            <a:ext uri="{FF2B5EF4-FFF2-40B4-BE49-F238E27FC236}">
              <a16:creationId xmlns="" xmlns:a16="http://schemas.microsoft.com/office/drawing/2014/main" id="{50F8D3B4-38E1-4D2E-AB58-26EBA418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1" name="Picture 1" descr="http://www.al-style.kz/img/0.gif">
          <a:extLst>
            <a:ext uri="{FF2B5EF4-FFF2-40B4-BE49-F238E27FC236}">
              <a16:creationId xmlns="" xmlns:a16="http://schemas.microsoft.com/office/drawing/2014/main" id="{59ED72B6-7410-4647-A251-58C272FD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" name="Picture 1" descr="http://www.al-style.kz/img/0.gif">
          <a:extLst>
            <a:ext uri="{FF2B5EF4-FFF2-40B4-BE49-F238E27FC236}">
              <a16:creationId xmlns="" xmlns:a16="http://schemas.microsoft.com/office/drawing/2014/main" id="{1ECE30D5-4023-495C-9BE8-04057754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3" name="Picture 1" descr="http://www.al-style.kz/img/0.gif">
          <a:extLst>
            <a:ext uri="{FF2B5EF4-FFF2-40B4-BE49-F238E27FC236}">
              <a16:creationId xmlns="" xmlns:a16="http://schemas.microsoft.com/office/drawing/2014/main" id="{73A6C762-BDB9-4F35-B86B-07EDF69B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" name="Picture 1" descr="http://www.al-style.kz/img/0.gif">
          <a:extLst>
            <a:ext uri="{FF2B5EF4-FFF2-40B4-BE49-F238E27FC236}">
              <a16:creationId xmlns="" xmlns:a16="http://schemas.microsoft.com/office/drawing/2014/main" id="{D7F36D0E-D90E-47AA-96EF-6B21D9D8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" name="Picture 1" descr="http://www.al-style.kz/img/0.gif">
          <a:extLst>
            <a:ext uri="{FF2B5EF4-FFF2-40B4-BE49-F238E27FC236}">
              <a16:creationId xmlns="" xmlns:a16="http://schemas.microsoft.com/office/drawing/2014/main" id="{B01E211E-87BA-404C-BE96-E7DCF3A5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6" name="Picture 1" descr="http://www.al-style.kz/img/0.gif">
          <a:extLst>
            <a:ext uri="{FF2B5EF4-FFF2-40B4-BE49-F238E27FC236}">
              <a16:creationId xmlns="" xmlns:a16="http://schemas.microsoft.com/office/drawing/2014/main" id="{A8CA6498-D586-4470-AD9B-ED67EAB9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7" name="Picture 1" descr="http://www.al-style.kz/img/0.gif">
          <a:extLst>
            <a:ext uri="{FF2B5EF4-FFF2-40B4-BE49-F238E27FC236}">
              <a16:creationId xmlns="" xmlns:a16="http://schemas.microsoft.com/office/drawing/2014/main" id="{DB1935EE-18A3-4744-825F-132BE8CB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" name="Picture 1" descr="http://www.al-style.kz/img/0.gif">
          <a:extLst>
            <a:ext uri="{FF2B5EF4-FFF2-40B4-BE49-F238E27FC236}">
              <a16:creationId xmlns="" xmlns:a16="http://schemas.microsoft.com/office/drawing/2014/main" id="{16D345C6-DA38-4752-9F04-004F754D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" name="Picture 1" descr="http://www.al-style.kz/img/0.gif">
          <a:extLst>
            <a:ext uri="{FF2B5EF4-FFF2-40B4-BE49-F238E27FC236}">
              <a16:creationId xmlns="" xmlns:a16="http://schemas.microsoft.com/office/drawing/2014/main" id="{19D69736-99BA-4A67-93B6-F4A1C616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0" name="Picture 1" descr="http://www.al-style.kz/img/0.gif">
          <a:extLst>
            <a:ext uri="{FF2B5EF4-FFF2-40B4-BE49-F238E27FC236}">
              <a16:creationId xmlns="" xmlns:a16="http://schemas.microsoft.com/office/drawing/2014/main" id="{2380135B-1263-44E4-B941-00AF9A7F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" name="Picture 1" descr="http://www.al-style.kz/img/0.gif">
          <a:extLst>
            <a:ext uri="{FF2B5EF4-FFF2-40B4-BE49-F238E27FC236}">
              <a16:creationId xmlns="" xmlns:a16="http://schemas.microsoft.com/office/drawing/2014/main" id="{AB843818-EDE9-4A7C-8FDC-74DCC9E4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2" name="Picture 1" descr="http://www.al-style.kz/img/0.gif">
          <a:extLst>
            <a:ext uri="{FF2B5EF4-FFF2-40B4-BE49-F238E27FC236}">
              <a16:creationId xmlns="" xmlns:a16="http://schemas.microsoft.com/office/drawing/2014/main" id="{CA8DD426-ADF7-48BD-9241-B0D5204E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3" name="Picture 1" descr="http://www.al-style.kz/img/0.gif">
          <a:extLst>
            <a:ext uri="{FF2B5EF4-FFF2-40B4-BE49-F238E27FC236}">
              <a16:creationId xmlns="" xmlns:a16="http://schemas.microsoft.com/office/drawing/2014/main" id="{0637C821-5679-43FB-A67A-E0D99D7A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94" name="Picture 1" descr="http://www.al-style.kz/img/0.gif">
          <a:extLst>
            <a:ext uri="{FF2B5EF4-FFF2-40B4-BE49-F238E27FC236}">
              <a16:creationId xmlns="" xmlns:a16="http://schemas.microsoft.com/office/drawing/2014/main" id="{3682CDDC-D649-4F4F-B741-54E04AD5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5" name="Picture 1" descr="http://www.al-style.kz/img/0.gif">
          <a:extLst>
            <a:ext uri="{FF2B5EF4-FFF2-40B4-BE49-F238E27FC236}">
              <a16:creationId xmlns="" xmlns:a16="http://schemas.microsoft.com/office/drawing/2014/main" id="{2CC24B43-5C48-4F25-8B75-3BE09FA9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6" name="Picture 1" descr="http://www.al-style.kz/img/0.gif">
          <a:extLst>
            <a:ext uri="{FF2B5EF4-FFF2-40B4-BE49-F238E27FC236}">
              <a16:creationId xmlns="" xmlns:a16="http://schemas.microsoft.com/office/drawing/2014/main" id="{A483A068-9E6E-4669-B4B3-B97151CE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97" name="Picture 1" descr="http://www.al-style.kz/img/0.gif">
          <a:extLst>
            <a:ext uri="{FF2B5EF4-FFF2-40B4-BE49-F238E27FC236}">
              <a16:creationId xmlns="" xmlns:a16="http://schemas.microsoft.com/office/drawing/2014/main" id="{31FEACB6-2D71-4042-9A2B-E8ADF25C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8" name="Picture 1" descr="http://www.al-style.kz/img/0.gif">
          <a:extLst>
            <a:ext uri="{FF2B5EF4-FFF2-40B4-BE49-F238E27FC236}">
              <a16:creationId xmlns="" xmlns:a16="http://schemas.microsoft.com/office/drawing/2014/main" id="{104016C1-DFA4-4B67-A24F-5F0F449F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9" name="Picture 1" descr="http://www.al-style.kz/img/0.gif">
          <a:extLst>
            <a:ext uri="{FF2B5EF4-FFF2-40B4-BE49-F238E27FC236}">
              <a16:creationId xmlns="" xmlns:a16="http://schemas.microsoft.com/office/drawing/2014/main" id="{1F7B633B-D8F3-4C10-9B91-C8A305A8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00" name="Picture 1" descr="http://www.al-style.kz/img/0.gif">
          <a:extLst>
            <a:ext uri="{FF2B5EF4-FFF2-40B4-BE49-F238E27FC236}">
              <a16:creationId xmlns="" xmlns:a16="http://schemas.microsoft.com/office/drawing/2014/main" id="{16BA78E0-C4A2-4DE9-AFC4-CAA561EE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01" name="Picture 1" descr="http://www.al-style.kz/img/0.gif">
          <a:extLst>
            <a:ext uri="{FF2B5EF4-FFF2-40B4-BE49-F238E27FC236}">
              <a16:creationId xmlns="" xmlns:a16="http://schemas.microsoft.com/office/drawing/2014/main" id="{46644C93-A285-44E9-AA81-BB9B148A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02" name="Picture 1" descr="http://www.al-style.kz/img/0.gif">
          <a:extLst>
            <a:ext uri="{FF2B5EF4-FFF2-40B4-BE49-F238E27FC236}">
              <a16:creationId xmlns="" xmlns:a16="http://schemas.microsoft.com/office/drawing/2014/main" id="{563BC33B-A6CF-4A0E-ADE5-274B0A95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03" name="Picture 1" descr="http://www.al-style.kz/img/0.gif">
          <a:extLst>
            <a:ext uri="{FF2B5EF4-FFF2-40B4-BE49-F238E27FC236}">
              <a16:creationId xmlns="" xmlns:a16="http://schemas.microsoft.com/office/drawing/2014/main" id="{A68989BB-29D8-4864-BA8B-3A7AF1DD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04" name="Picture 1" descr="http://www.al-style.kz/img/0.gif">
          <a:extLst>
            <a:ext uri="{FF2B5EF4-FFF2-40B4-BE49-F238E27FC236}">
              <a16:creationId xmlns="" xmlns:a16="http://schemas.microsoft.com/office/drawing/2014/main" id="{BB89B603-3ECC-4ABF-9329-EE2C12F2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05" name="Picture 1" descr="http://www.al-style.kz/img/0.gif">
          <a:extLst>
            <a:ext uri="{FF2B5EF4-FFF2-40B4-BE49-F238E27FC236}">
              <a16:creationId xmlns="" xmlns:a16="http://schemas.microsoft.com/office/drawing/2014/main" id="{B67A7E85-CF24-4AA6-BDA9-C6D0F72B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06" name="Picture 1" descr="http://www.al-style.kz/img/0.gif">
          <a:extLst>
            <a:ext uri="{FF2B5EF4-FFF2-40B4-BE49-F238E27FC236}">
              <a16:creationId xmlns="" xmlns:a16="http://schemas.microsoft.com/office/drawing/2014/main" id="{D8604B0C-2DE2-4D1A-A670-05848684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07" name="Picture 1" descr="http://www.al-style.kz/img/0.gif">
          <a:extLst>
            <a:ext uri="{FF2B5EF4-FFF2-40B4-BE49-F238E27FC236}">
              <a16:creationId xmlns="" xmlns:a16="http://schemas.microsoft.com/office/drawing/2014/main" id="{6A1C525E-70BB-409E-9F76-29102CC7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08" name="Picture 1" descr="http://www.al-style.kz/img/0.gif">
          <a:extLst>
            <a:ext uri="{FF2B5EF4-FFF2-40B4-BE49-F238E27FC236}">
              <a16:creationId xmlns="" xmlns:a16="http://schemas.microsoft.com/office/drawing/2014/main" id="{2EB17CF0-C64A-45DC-BA2C-F6B10EF3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09" name="Picture 1" descr="http://www.al-style.kz/img/0.gif">
          <a:extLst>
            <a:ext uri="{FF2B5EF4-FFF2-40B4-BE49-F238E27FC236}">
              <a16:creationId xmlns="" xmlns:a16="http://schemas.microsoft.com/office/drawing/2014/main" id="{DE46F174-2400-4917-9D95-9F591480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0" name="Picture 1" descr="http://www.al-style.kz/img/0.gif">
          <a:extLst>
            <a:ext uri="{FF2B5EF4-FFF2-40B4-BE49-F238E27FC236}">
              <a16:creationId xmlns="" xmlns:a16="http://schemas.microsoft.com/office/drawing/2014/main" id="{D787E62F-DA5A-4423-B0B1-FDA6BB53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1" name="Picture 1" descr="http://www.al-style.kz/img/0.gif">
          <a:extLst>
            <a:ext uri="{FF2B5EF4-FFF2-40B4-BE49-F238E27FC236}">
              <a16:creationId xmlns="" xmlns:a16="http://schemas.microsoft.com/office/drawing/2014/main" id="{11FB7151-4CB4-4D71-B585-16244D0B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2" name="Picture 1" descr="http://www.al-style.kz/img/0.gif">
          <a:extLst>
            <a:ext uri="{FF2B5EF4-FFF2-40B4-BE49-F238E27FC236}">
              <a16:creationId xmlns="" xmlns:a16="http://schemas.microsoft.com/office/drawing/2014/main" id="{A01D998D-63B9-404A-8B1F-33122AFA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3" name="Picture 1" descr="http://www.al-style.kz/img/0.gif">
          <a:extLst>
            <a:ext uri="{FF2B5EF4-FFF2-40B4-BE49-F238E27FC236}">
              <a16:creationId xmlns="" xmlns:a16="http://schemas.microsoft.com/office/drawing/2014/main" id="{F1105F9E-F319-4AB3-8AAB-59DE5A25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4" name="Picture 1" descr="http://www.al-style.kz/img/0.gif">
          <a:extLst>
            <a:ext uri="{FF2B5EF4-FFF2-40B4-BE49-F238E27FC236}">
              <a16:creationId xmlns="" xmlns:a16="http://schemas.microsoft.com/office/drawing/2014/main" id="{09E95F8B-F71C-43C1-8C70-A7FC56F0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5" name="Picture 1" descr="http://www.al-style.kz/img/0.gif">
          <a:extLst>
            <a:ext uri="{FF2B5EF4-FFF2-40B4-BE49-F238E27FC236}">
              <a16:creationId xmlns="" xmlns:a16="http://schemas.microsoft.com/office/drawing/2014/main" id="{D1A03202-2978-493B-BFEB-D88FB0D7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6" name="Picture 1" descr="http://www.al-style.kz/img/0.gif">
          <a:extLst>
            <a:ext uri="{FF2B5EF4-FFF2-40B4-BE49-F238E27FC236}">
              <a16:creationId xmlns="" xmlns:a16="http://schemas.microsoft.com/office/drawing/2014/main" id="{4B412F98-4BA0-46CB-BE6A-E96F3229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7" name="Picture 1" descr="http://www.al-style.kz/img/0.gif">
          <a:extLst>
            <a:ext uri="{FF2B5EF4-FFF2-40B4-BE49-F238E27FC236}">
              <a16:creationId xmlns="" xmlns:a16="http://schemas.microsoft.com/office/drawing/2014/main" id="{C912C854-1A92-4373-B932-E69A90D8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8" name="Picture 1" descr="http://www.al-style.kz/img/0.gif">
          <a:extLst>
            <a:ext uri="{FF2B5EF4-FFF2-40B4-BE49-F238E27FC236}">
              <a16:creationId xmlns="" xmlns:a16="http://schemas.microsoft.com/office/drawing/2014/main" id="{7191EAC7-9BA8-4937-AC8A-A5FF3C32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19" name="Picture 1" descr="http://www.al-style.kz/img/0.gif">
          <a:extLst>
            <a:ext uri="{FF2B5EF4-FFF2-40B4-BE49-F238E27FC236}">
              <a16:creationId xmlns="" xmlns:a16="http://schemas.microsoft.com/office/drawing/2014/main" id="{A94F24E4-DF79-4868-A78A-D344A746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0" name="Picture 1" descr="http://www.al-style.kz/img/0.gif">
          <a:extLst>
            <a:ext uri="{FF2B5EF4-FFF2-40B4-BE49-F238E27FC236}">
              <a16:creationId xmlns="" xmlns:a16="http://schemas.microsoft.com/office/drawing/2014/main" id="{D2A419AF-373A-460F-B95F-F215F64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1" name="Picture 1" descr="http://www.al-style.kz/img/0.gif">
          <a:extLst>
            <a:ext uri="{FF2B5EF4-FFF2-40B4-BE49-F238E27FC236}">
              <a16:creationId xmlns="" xmlns:a16="http://schemas.microsoft.com/office/drawing/2014/main" id="{5E59A6A7-36A3-427C-A835-26FDA96F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2" name="Picture 1" descr="http://www.al-style.kz/img/0.gif">
          <a:extLst>
            <a:ext uri="{FF2B5EF4-FFF2-40B4-BE49-F238E27FC236}">
              <a16:creationId xmlns="" xmlns:a16="http://schemas.microsoft.com/office/drawing/2014/main" id="{4460EF16-FBCD-4C87-84A9-1B440AB1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3" name="Picture 1" descr="http://www.al-style.kz/img/0.gif">
          <a:extLst>
            <a:ext uri="{FF2B5EF4-FFF2-40B4-BE49-F238E27FC236}">
              <a16:creationId xmlns="" xmlns:a16="http://schemas.microsoft.com/office/drawing/2014/main" id="{B1E1278B-F117-4E9B-AF7A-35B85D83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4" name="Picture 1" descr="http://www.al-style.kz/img/0.gif">
          <a:extLst>
            <a:ext uri="{FF2B5EF4-FFF2-40B4-BE49-F238E27FC236}">
              <a16:creationId xmlns="" xmlns:a16="http://schemas.microsoft.com/office/drawing/2014/main" id="{CE70CA09-0069-45C9-9F32-0742A955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5" name="Picture 1" descr="http://www.al-style.kz/img/0.gif">
          <a:extLst>
            <a:ext uri="{FF2B5EF4-FFF2-40B4-BE49-F238E27FC236}">
              <a16:creationId xmlns="" xmlns:a16="http://schemas.microsoft.com/office/drawing/2014/main" id="{06A10A44-002D-4A45-AD47-D3C8C27D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6" name="Picture 1" descr="http://www.al-style.kz/img/0.gif">
          <a:extLst>
            <a:ext uri="{FF2B5EF4-FFF2-40B4-BE49-F238E27FC236}">
              <a16:creationId xmlns="" xmlns:a16="http://schemas.microsoft.com/office/drawing/2014/main" id="{7A7DB756-5E9D-4C6D-877F-7B192E5E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7" name="Picture 1" descr="http://www.al-style.kz/img/0.gif">
          <a:extLst>
            <a:ext uri="{FF2B5EF4-FFF2-40B4-BE49-F238E27FC236}">
              <a16:creationId xmlns="" xmlns:a16="http://schemas.microsoft.com/office/drawing/2014/main" id="{5C2CF16D-99F0-4A56-8606-EB9C05C5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8" name="Picture 1" descr="http://www.al-style.kz/img/0.gif">
          <a:extLst>
            <a:ext uri="{FF2B5EF4-FFF2-40B4-BE49-F238E27FC236}">
              <a16:creationId xmlns="" xmlns:a16="http://schemas.microsoft.com/office/drawing/2014/main" id="{1B9A26A9-BEEF-42EC-913C-6BF664BB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29" name="Picture 1" descr="http://www.al-style.kz/img/0.gif">
          <a:extLst>
            <a:ext uri="{FF2B5EF4-FFF2-40B4-BE49-F238E27FC236}">
              <a16:creationId xmlns="" xmlns:a16="http://schemas.microsoft.com/office/drawing/2014/main" id="{89E4B32E-67F7-44C3-A268-445B1EA2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0" name="Picture 1" descr="http://www.al-style.kz/img/0.gif">
          <a:extLst>
            <a:ext uri="{FF2B5EF4-FFF2-40B4-BE49-F238E27FC236}">
              <a16:creationId xmlns="" xmlns:a16="http://schemas.microsoft.com/office/drawing/2014/main" id="{564287A2-9A94-441D-A933-2A73DE31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1" name="Picture 1" descr="http://www.al-style.kz/img/0.gif">
          <a:extLst>
            <a:ext uri="{FF2B5EF4-FFF2-40B4-BE49-F238E27FC236}">
              <a16:creationId xmlns="" xmlns:a16="http://schemas.microsoft.com/office/drawing/2014/main" id="{E635DD89-9519-425F-9010-8B7DBA69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2" name="Picture 1" descr="http://www.al-style.kz/img/0.gif">
          <a:extLst>
            <a:ext uri="{FF2B5EF4-FFF2-40B4-BE49-F238E27FC236}">
              <a16:creationId xmlns="" xmlns:a16="http://schemas.microsoft.com/office/drawing/2014/main" id="{5E297EF5-E97B-43BE-B8CA-5188F286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3" name="Picture 1" descr="http://www.al-style.kz/img/0.gif">
          <a:extLst>
            <a:ext uri="{FF2B5EF4-FFF2-40B4-BE49-F238E27FC236}">
              <a16:creationId xmlns="" xmlns:a16="http://schemas.microsoft.com/office/drawing/2014/main" id="{F653D46D-EDB8-433B-81A4-3F2F9133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4" name="Picture 1" descr="http://www.al-style.kz/img/0.gif">
          <a:extLst>
            <a:ext uri="{FF2B5EF4-FFF2-40B4-BE49-F238E27FC236}">
              <a16:creationId xmlns="" xmlns:a16="http://schemas.microsoft.com/office/drawing/2014/main" id="{0A23DE4C-1854-4875-BCC1-86E560F9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5" name="Picture 1" descr="http://www.al-style.kz/img/0.gif">
          <a:extLst>
            <a:ext uri="{FF2B5EF4-FFF2-40B4-BE49-F238E27FC236}">
              <a16:creationId xmlns="" xmlns:a16="http://schemas.microsoft.com/office/drawing/2014/main" id="{34F7DA57-DF71-4541-A770-8754D489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6" name="Picture 1" descr="http://www.al-style.kz/img/0.gif">
          <a:extLst>
            <a:ext uri="{FF2B5EF4-FFF2-40B4-BE49-F238E27FC236}">
              <a16:creationId xmlns="" xmlns:a16="http://schemas.microsoft.com/office/drawing/2014/main" id="{FDA638E6-DE61-40F9-970C-BD0F337D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7" name="Picture 1" descr="http://www.al-style.kz/img/0.gif">
          <a:extLst>
            <a:ext uri="{FF2B5EF4-FFF2-40B4-BE49-F238E27FC236}">
              <a16:creationId xmlns="" xmlns:a16="http://schemas.microsoft.com/office/drawing/2014/main" id="{F2637F44-FA84-430D-BB18-B5B70456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38" name="Picture 1" descr="http://www.al-style.kz/img/0.gif">
          <a:extLst>
            <a:ext uri="{FF2B5EF4-FFF2-40B4-BE49-F238E27FC236}">
              <a16:creationId xmlns="" xmlns:a16="http://schemas.microsoft.com/office/drawing/2014/main" id="{88FD7294-1367-40BB-A37A-CD0E463C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39" name="Picture 1" descr="http://www.al-style.kz/img/0.gif">
          <a:extLst>
            <a:ext uri="{FF2B5EF4-FFF2-40B4-BE49-F238E27FC236}">
              <a16:creationId xmlns="" xmlns:a16="http://schemas.microsoft.com/office/drawing/2014/main" id="{34CB88EC-DC76-4BCB-A467-F87F0170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40" name="Picture 1" descr="http://www.al-style.kz/img/0.gif">
          <a:extLst>
            <a:ext uri="{FF2B5EF4-FFF2-40B4-BE49-F238E27FC236}">
              <a16:creationId xmlns="" xmlns:a16="http://schemas.microsoft.com/office/drawing/2014/main" id="{4E921056-6FB5-46E4-A386-0C82D41A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41" name="Picture 1" descr="http://www.al-style.kz/img/0.gif">
          <a:extLst>
            <a:ext uri="{FF2B5EF4-FFF2-40B4-BE49-F238E27FC236}">
              <a16:creationId xmlns="" xmlns:a16="http://schemas.microsoft.com/office/drawing/2014/main" id="{9EC4DA15-94D2-4EA5-ABE5-F6F21BFA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42" name="Picture 1" descr="http://www.al-style.kz/img/0.gif">
          <a:extLst>
            <a:ext uri="{FF2B5EF4-FFF2-40B4-BE49-F238E27FC236}">
              <a16:creationId xmlns="" xmlns:a16="http://schemas.microsoft.com/office/drawing/2014/main" id="{509E6C0A-752B-49BB-BF78-293CF090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43" name="Picture 1" descr="http://www.al-style.kz/img/0.gif">
          <a:extLst>
            <a:ext uri="{FF2B5EF4-FFF2-40B4-BE49-F238E27FC236}">
              <a16:creationId xmlns="" xmlns:a16="http://schemas.microsoft.com/office/drawing/2014/main" id="{AD99CB44-159A-47AC-B1B6-1BF5C3CB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44" name="Picture 1" descr="http://www.al-style.kz/img/0.gif">
          <a:extLst>
            <a:ext uri="{FF2B5EF4-FFF2-40B4-BE49-F238E27FC236}">
              <a16:creationId xmlns="" xmlns:a16="http://schemas.microsoft.com/office/drawing/2014/main" id="{C99E1A02-7F6F-4D7B-A009-6DC3D408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45" name="Picture 1" descr="http://www.al-style.kz/img/0.gif">
          <a:extLst>
            <a:ext uri="{FF2B5EF4-FFF2-40B4-BE49-F238E27FC236}">
              <a16:creationId xmlns="" xmlns:a16="http://schemas.microsoft.com/office/drawing/2014/main" id="{97865B4F-4F01-46FE-B70C-41FBF2E3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46" name="Picture 1" descr="http://www.al-style.kz/img/0.gif">
          <a:extLst>
            <a:ext uri="{FF2B5EF4-FFF2-40B4-BE49-F238E27FC236}">
              <a16:creationId xmlns="" xmlns:a16="http://schemas.microsoft.com/office/drawing/2014/main" id="{5723D3C6-0E9A-4B1C-865D-D94101B7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47" name="Picture 1" descr="http://www.al-style.kz/img/0.gif">
          <a:extLst>
            <a:ext uri="{FF2B5EF4-FFF2-40B4-BE49-F238E27FC236}">
              <a16:creationId xmlns="" xmlns:a16="http://schemas.microsoft.com/office/drawing/2014/main" id="{D1075424-AAF8-47DE-8019-69D344FE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48" name="Picture 1" descr="http://www.al-style.kz/img/0.gif">
          <a:extLst>
            <a:ext uri="{FF2B5EF4-FFF2-40B4-BE49-F238E27FC236}">
              <a16:creationId xmlns="" xmlns:a16="http://schemas.microsoft.com/office/drawing/2014/main" id="{AEC4B22E-6499-4BC6-A3F0-81EBEE35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49" name="Picture 1" descr="http://www.al-style.kz/img/0.gif">
          <a:extLst>
            <a:ext uri="{FF2B5EF4-FFF2-40B4-BE49-F238E27FC236}">
              <a16:creationId xmlns="" xmlns:a16="http://schemas.microsoft.com/office/drawing/2014/main" id="{134BBB24-4ADB-4728-8B77-8012E688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50" name="Picture 1" descr="http://www.al-style.kz/img/0.gif">
          <a:extLst>
            <a:ext uri="{FF2B5EF4-FFF2-40B4-BE49-F238E27FC236}">
              <a16:creationId xmlns="" xmlns:a16="http://schemas.microsoft.com/office/drawing/2014/main" id="{3D2B00B4-484E-4A86-BD67-A4AF66CE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51" name="Picture 1" descr="http://www.al-style.kz/img/0.gif">
          <a:extLst>
            <a:ext uri="{FF2B5EF4-FFF2-40B4-BE49-F238E27FC236}">
              <a16:creationId xmlns="" xmlns:a16="http://schemas.microsoft.com/office/drawing/2014/main" id="{2E3239F2-EA45-4EEF-88D2-1B7D7B05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52" name="Picture 1" descr="http://www.al-style.kz/img/0.gif">
          <a:extLst>
            <a:ext uri="{FF2B5EF4-FFF2-40B4-BE49-F238E27FC236}">
              <a16:creationId xmlns="" xmlns:a16="http://schemas.microsoft.com/office/drawing/2014/main" id="{7742FB90-414B-4738-B5B9-59CD09AF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53" name="Picture 1" descr="http://www.al-style.kz/img/0.gif">
          <a:extLst>
            <a:ext uri="{FF2B5EF4-FFF2-40B4-BE49-F238E27FC236}">
              <a16:creationId xmlns="" xmlns:a16="http://schemas.microsoft.com/office/drawing/2014/main" id="{97EE3962-5006-40C2-AD4B-DD1E4D2B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54" name="Picture 1" descr="http://www.al-style.kz/img/0.gif">
          <a:extLst>
            <a:ext uri="{FF2B5EF4-FFF2-40B4-BE49-F238E27FC236}">
              <a16:creationId xmlns="" xmlns:a16="http://schemas.microsoft.com/office/drawing/2014/main" id="{16D66DED-EC00-424D-8F5F-5C6C323C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55" name="Picture 1" descr="http://www.al-style.kz/img/0.gif">
          <a:extLst>
            <a:ext uri="{FF2B5EF4-FFF2-40B4-BE49-F238E27FC236}">
              <a16:creationId xmlns="" xmlns:a16="http://schemas.microsoft.com/office/drawing/2014/main" id="{5675D6AC-C146-4339-803A-C1033A30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56" name="Picture 1" descr="http://www.al-style.kz/img/0.gif">
          <a:extLst>
            <a:ext uri="{FF2B5EF4-FFF2-40B4-BE49-F238E27FC236}">
              <a16:creationId xmlns="" xmlns:a16="http://schemas.microsoft.com/office/drawing/2014/main" id="{0B57636B-BDD2-488A-B81D-46ECEC52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57" name="Picture 1" descr="http://www.al-style.kz/img/0.gif">
          <a:extLst>
            <a:ext uri="{FF2B5EF4-FFF2-40B4-BE49-F238E27FC236}">
              <a16:creationId xmlns="" xmlns:a16="http://schemas.microsoft.com/office/drawing/2014/main" id="{7DD584BD-2854-4577-835E-42C2B045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58" name="Picture 1" descr="http://www.al-style.kz/img/0.gif">
          <a:extLst>
            <a:ext uri="{FF2B5EF4-FFF2-40B4-BE49-F238E27FC236}">
              <a16:creationId xmlns="" xmlns:a16="http://schemas.microsoft.com/office/drawing/2014/main" id="{DB6004E1-BBDC-4BF9-B098-5B31A60F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59" name="Picture 1" descr="http://www.al-style.kz/img/0.gif">
          <a:extLst>
            <a:ext uri="{FF2B5EF4-FFF2-40B4-BE49-F238E27FC236}">
              <a16:creationId xmlns="" xmlns:a16="http://schemas.microsoft.com/office/drawing/2014/main" id="{E1E4B5A0-779C-452D-8E8C-D86E1166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60" name="Picture 1" descr="http://www.al-style.kz/img/0.gif">
          <a:extLst>
            <a:ext uri="{FF2B5EF4-FFF2-40B4-BE49-F238E27FC236}">
              <a16:creationId xmlns="" xmlns:a16="http://schemas.microsoft.com/office/drawing/2014/main" id="{D257D625-8705-47B5-8784-78202EE5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61" name="Picture 1" descr="http://www.al-style.kz/img/0.gif">
          <a:extLst>
            <a:ext uri="{FF2B5EF4-FFF2-40B4-BE49-F238E27FC236}">
              <a16:creationId xmlns="" xmlns:a16="http://schemas.microsoft.com/office/drawing/2014/main" id="{81A426E4-AB49-4204-BC82-6AE5E217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62" name="Picture 1" descr="http://www.al-style.kz/img/0.gif">
          <a:extLst>
            <a:ext uri="{FF2B5EF4-FFF2-40B4-BE49-F238E27FC236}">
              <a16:creationId xmlns="" xmlns:a16="http://schemas.microsoft.com/office/drawing/2014/main" id="{2B944884-1A97-4AEE-9B41-470D6430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63" name="Picture 1" descr="http://www.al-style.kz/img/0.gif">
          <a:extLst>
            <a:ext uri="{FF2B5EF4-FFF2-40B4-BE49-F238E27FC236}">
              <a16:creationId xmlns="" xmlns:a16="http://schemas.microsoft.com/office/drawing/2014/main" id="{32932874-F0AB-4A66-BA35-FC1C8B55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64" name="Picture 1" descr="http://www.al-style.kz/img/0.gif">
          <a:extLst>
            <a:ext uri="{FF2B5EF4-FFF2-40B4-BE49-F238E27FC236}">
              <a16:creationId xmlns="" xmlns:a16="http://schemas.microsoft.com/office/drawing/2014/main" id="{E8ABE200-FD53-461B-938E-6A0ECB7D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65" name="Picture 1" descr="http://www.al-style.kz/img/0.gif">
          <a:extLst>
            <a:ext uri="{FF2B5EF4-FFF2-40B4-BE49-F238E27FC236}">
              <a16:creationId xmlns="" xmlns:a16="http://schemas.microsoft.com/office/drawing/2014/main" id="{ACE8C9E7-7247-43B2-9277-A720AFB4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66" name="Picture 1" descr="http://www.al-style.kz/img/0.gif">
          <a:extLst>
            <a:ext uri="{FF2B5EF4-FFF2-40B4-BE49-F238E27FC236}">
              <a16:creationId xmlns="" xmlns:a16="http://schemas.microsoft.com/office/drawing/2014/main" id="{2411267E-AB24-40A3-BBC1-72798AE2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67" name="Picture 1" descr="http://www.al-style.kz/img/0.gif">
          <a:extLst>
            <a:ext uri="{FF2B5EF4-FFF2-40B4-BE49-F238E27FC236}">
              <a16:creationId xmlns="" xmlns:a16="http://schemas.microsoft.com/office/drawing/2014/main" id="{D9CF2871-BE82-4354-BCFD-AF4B9CE7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68" name="Picture 1" descr="http://www.al-style.kz/img/0.gif">
          <a:extLst>
            <a:ext uri="{FF2B5EF4-FFF2-40B4-BE49-F238E27FC236}">
              <a16:creationId xmlns="" xmlns:a16="http://schemas.microsoft.com/office/drawing/2014/main" id="{84490E36-7E2D-45B8-96ED-70A68DAC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69" name="Picture 1" descr="http://www.al-style.kz/img/0.gif">
          <a:extLst>
            <a:ext uri="{FF2B5EF4-FFF2-40B4-BE49-F238E27FC236}">
              <a16:creationId xmlns="" xmlns:a16="http://schemas.microsoft.com/office/drawing/2014/main" id="{D0C26F6C-64BC-4A6A-8060-9DB48D84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0" name="Picture 1" descr="http://www.al-style.kz/img/0.gif">
          <a:extLst>
            <a:ext uri="{FF2B5EF4-FFF2-40B4-BE49-F238E27FC236}">
              <a16:creationId xmlns="" xmlns:a16="http://schemas.microsoft.com/office/drawing/2014/main" id="{A49C4238-F1ED-4568-8D3F-5E77E278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1" name="Picture 1" descr="http://www.al-style.kz/img/0.gif">
          <a:extLst>
            <a:ext uri="{FF2B5EF4-FFF2-40B4-BE49-F238E27FC236}">
              <a16:creationId xmlns="" xmlns:a16="http://schemas.microsoft.com/office/drawing/2014/main" id="{462C6CCE-20AD-4A0E-B5EA-8BB8B9D7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2" name="Picture 1" descr="http://www.al-style.kz/img/0.gif">
          <a:extLst>
            <a:ext uri="{FF2B5EF4-FFF2-40B4-BE49-F238E27FC236}">
              <a16:creationId xmlns="" xmlns:a16="http://schemas.microsoft.com/office/drawing/2014/main" id="{EEB7DA40-6899-4BD5-9DB0-6C98FCC8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3" name="Picture 1" descr="http://www.al-style.kz/img/0.gif">
          <a:extLst>
            <a:ext uri="{FF2B5EF4-FFF2-40B4-BE49-F238E27FC236}">
              <a16:creationId xmlns="" xmlns:a16="http://schemas.microsoft.com/office/drawing/2014/main" id="{608B0406-DA82-4832-B083-DE54A168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4" name="Picture 1" descr="http://www.al-style.kz/img/0.gif">
          <a:extLst>
            <a:ext uri="{FF2B5EF4-FFF2-40B4-BE49-F238E27FC236}">
              <a16:creationId xmlns="" xmlns:a16="http://schemas.microsoft.com/office/drawing/2014/main" id="{CE5F0353-9B6F-4996-BF7D-DDA4A4E4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5" name="Picture 1" descr="http://www.al-style.kz/img/0.gif">
          <a:extLst>
            <a:ext uri="{FF2B5EF4-FFF2-40B4-BE49-F238E27FC236}">
              <a16:creationId xmlns="" xmlns:a16="http://schemas.microsoft.com/office/drawing/2014/main" id="{3854C223-1140-4C0F-9E15-54E968AA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6" name="Picture 1" descr="http://www.al-style.kz/img/0.gif">
          <a:extLst>
            <a:ext uri="{FF2B5EF4-FFF2-40B4-BE49-F238E27FC236}">
              <a16:creationId xmlns="" xmlns:a16="http://schemas.microsoft.com/office/drawing/2014/main" id="{A8177934-ADF0-4CAD-BD81-06E0AD25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7" name="Picture 1" descr="http://www.al-style.kz/img/0.gif">
          <a:extLst>
            <a:ext uri="{FF2B5EF4-FFF2-40B4-BE49-F238E27FC236}">
              <a16:creationId xmlns="" xmlns:a16="http://schemas.microsoft.com/office/drawing/2014/main" id="{5DCEC129-D7EC-4E60-AC5A-3B730245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8" name="Picture 1" descr="http://www.al-style.kz/img/0.gif">
          <a:extLst>
            <a:ext uri="{FF2B5EF4-FFF2-40B4-BE49-F238E27FC236}">
              <a16:creationId xmlns="" xmlns:a16="http://schemas.microsoft.com/office/drawing/2014/main" id="{09EC7A9F-9C5C-4C75-A16D-9DE42E74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79" name="Picture 1" descr="http://www.al-style.kz/img/0.gif">
          <a:extLst>
            <a:ext uri="{FF2B5EF4-FFF2-40B4-BE49-F238E27FC236}">
              <a16:creationId xmlns="" xmlns:a16="http://schemas.microsoft.com/office/drawing/2014/main" id="{D3734637-D21A-4B4C-8356-FF038881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0" name="Picture 1" descr="http://www.al-style.kz/img/0.gif">
          <a:extLst>
            <a:ext uri="{FF2B5EF4-FFF2-40B4-BE49-F238E27FC236}">
              <a16:creationId xmlns="" xmlns:a16="http://schemas.microsoft.com/office/drawing/2014/main" id="{BC7A4D33-F272-49DE-BA89-9A1F7BB8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1" name="Picture 1" descr="http://www.al-style.kz/img/0.gif">
          <a:extLst>
            <a:ext uri="{FF2B5EF4-FFF2-40B4-BE49-F238E27FC236}">
              <a16:creationId xmlns="" xmlns:a16="http://schemas.microsoft.com/office/drawing/2014/main" id="{00CE87AD-2814-4F60-8D34-FA37C382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2" name="Picture 1" descr="http://www.al-style.kz/img/0.gif">
          <a:extLst>
            <a:ext uri="{FF2B5EF4-FFF2-40B4-BE49-F238E27FC236}">
              <a16:creationId xmlns="" xmlns:a16="http://schemas.microsoft.com/office/drawing/2014/main" id="{53DC27B2-9030-431E-B89E-312B471D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3" name="Picture 1" descr="http://www.al-style.kz/img/0.gif">
          <a:extLst>
            <a:ext uri="{FF2B5EF4-FFF2-40B4-BE49-F238E27FC236}">
              <a16:creationId xmlns="" xmlns:a16="http://schemas.microsoft.com/office/drawing/2014/main" id="{ABF0546D-5EA1-4CEB-A015-128601FB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4" name="Picture 1" descr="http://www.al-style.kz/img/0.gif">
          <a:extLst>
            <a:ext uri="{FF2B5EF4-FFF2-40B4-BE49-F238E27FC236}">
              <a16:creationId xmlns="" xmlns:a16="http://schemas.microsoft.com/office/drawing/2014/main" id="{6DC8D3AB-48EB-4F1C-BAA5-B415CFFF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5" name="Picture 1" descr="http://www.al-style.kz/img/0.gif">
          <a:extLst>
            <a:ext uri="{FF2B5EF4-FFF2-40B4-BE49-F238E27FC236}">
              <a16:creationId xmlns="" xmlns:a16="http://schemas.microsoft.com/office/drawing/2014/main" id="{C916B447-0F40-40DC-8532-0A58AB55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6" name="Picture 1" descr="http://www.al-style.kz/img/0.gif">
          <a:extLst>
            <a:ext uri="{FF2B5EF4-FFF2-40B4-BE49-F238E27FC236}">
              <a16:creationId xmlns="" xmlns:a16="http://schemas.microsoft.com/office/drawing/2014/main" id="{AFC73EBB-4811-4980-9452-BDA74021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7" name="Picture 1" descr="http://www.al-style.kz/img/0.gif">
          <a:extLst>
            <a:ext uri="{FF2B5EF4-FFF2-40B4-BE49-F238E27FC236}">
              <a16:creationId xmlns="" xmlns:a16="http://schemas.microsoft.com/office/drawing/2014/main" id="{269F462B-6B7E-43E1-B23C-84D5B875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8" name="Picture 1" descr="http://www.al-style.kz/img/0.gif">
          <a:extLst>
            <a:ext uri="{FF2B5EF4-FFF2-40B4-BE49-F238E27FC236}">
              <a16:creationId xmlns="" xmlns:a16="http://schemas.microsoft.com/office/drawing/2014/main" id="{5100EFCF-8EEB-4438-9646-F1F293BD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89" name="Picture 1" descr="http://www.al-style.kz/img/0.gif">
          <a:extLst>
            <a:ext uri="{FF2B5EF4-FFF2-40B4-BE49-F238E27FC236}">
              <a16:creationId xmlns="" xmlns:a16="http://schemas.microsoft.com/office/drawing/2014/main" id="{32E91E4C-D625-4851-A892-142AB12D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90" name="Picture 1" descr="http://www.al-style.kz/img/0.gif">
          <a:extLst>
            <a:ext uri="{FF2B5EF4-FFF2-40B4-BE49-F238E27FC236}">
              <a16:creationId xmlns="" xmlns:a16="http://schemas.microsoft.com/office/drawing/2014/main" id="{2AACB39A-2671-4D05-8D57-5204F82A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91" name="Picture 1" descr="http://www.al-style.kz/img/0.gif">
          <a:extLst>
            <a:ext uri="{FF2B5EF4-FFF2-40B4-BE49-F238E27FC236}">
              <a16:creationId xmlns="" xmlns:a16="http://schemas.microsoft.com/office/drawing/2014/main" id="{750FBFF3-2EE6-43E3-988F-F797E88E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92" name="Picture 1" descr="http://www.al-style.kz/img/0.gif">
          <a:extLst>
            <a:ext uri="{FF2B5EF4-FFF2-40B4-BE49-F238E27FC236}">
              <a16:creationId xmlns="" xmlns:a16="http://schemas.microsoft.com/office/drawing/2014/main" id="{052958A2-5171-4DE4-AD8B-C971C7F6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93" name="Picture 1" descr="http://www.al-style.kz/img/0.gif">
          <a:extLst>
            <a:ext uri="{FF2B5EF4-FFF2-40B4-BE49-F238E27FC236}">
              <a16:creationId xmlns="" xmlns:a16="http://schemas.microsoft.com/office/drawing/2014/main" id="{C3E0ED44-806C-4562-91E7-34D778F6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94" name="Picture 1" descr="http://www.al-style.kz/img/0.gif">
          <a:extLst>
            <a:ext uri="{FF2B5EF4-FFF2-40B4-BE49-F238E27FC236}">
              <a16:creationId xmlns="" xmlns:a16="http://schemas.microsoft.com/office/drawing/2014/main" id="{22DB5411-C6EC-480B-9424-FB15DC18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95" name="Picture 1" descr="http://www.al-style.kz/img/0.gif">
          <a:extLst>
            <a:ext uri="{FF2B5EF4-FFF2-40B4-BE49-F238E27FC236}">
              <a16:creationId xmlns="" xmlns:a16="http://schemas.microsoft.com/office/drawing/2014/main" id="{1D423888-BB2B-4D6C-93EE-7E7FBDE8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96" name="Picture 1" descr="http://www.al-style.kz/img/0.gif">
          <a:extLst>
            <a:ext uri="{FF2B5EF4-FFF2-40B4-BE49-F238E27FC236}">
              <a16:creationId xmlns="" xmlns:a16="http://schemas.microsoft.com/office/drawing/2014/main" id="{D4AD61B7-E53D-4125-AB91-DAB6229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97" name="Picture 1" descr="http://www.al-style.kz/img/0.gif">
          <a:extLst>
            <a:ext uri="{FF2B5EF4-FFF2-40B4-BE49-F238E27FC236}">
              <a16:creationId xmlns="" xmlns:a16="http://schemas.microsoft.com/office/drawing/2014/main" id="{95E42220-F662-490E-930B-342F8C85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198" name="Picture 1" descr="http://www.al-style.kz/img/0.gif">
          <a:extLst>
            <a:ext uri="{FF2B5EF4-FFF2-40B4-BE49-F238E27FC236}">
              <a16:creationId xmlns="" xmlns:a16="http://schemas.microsoft.com/office/drawing/2014/main" id="{31501064-AB75-4E80-BF2A-7505C809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199" name="Picture 1" descr="http://www.al-style.kz/img/0.gif">
          <a:extLst>
            <a:ext uri="{FF2B5EF4-FFF2-40B4-BE49-F238E27FC236}">
              <a16:creationId xmlns="" xmlns:a16="http://schemas.microsoft.com/office/drawing/2014/main" id="{62318D29-2B11-4768-BFCB-5290C6D0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0" name="Picture 1" descr="http://www.al-style.kz/img/0.gif">
          <a:extLst>
            <a:ext uri="{FF2B5EF4-FFF2-40B4-BE49-F238E27FC236}">
              <a16:creationId xmlns="" xmlns:a16="http://schemas.microsoft.com/office/drawing/2014/main" id="{A78C30A8-5AC9-4C56-82EA-9889408A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1" name="Picture 1" descr="http://www.al-style.kz/img/0.gif">
          <a:extLst>
            <a:ext uri="{FF2B5EF4-FFF2-40B4-BE49-F238E27FC236}">
              <a16:creationId xmlns="" xmlns:a16="http://schemas.microsoft.com/office/drawing/2014/main" id="{DE534EE7-CDAA-4EA0-ADC7-E34931EA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2" name="Picture 1" descr="http://www.al-style.kz/img/0.gif">
          <a:extLst>
            <a:ext uri="{FF2B5EF4-FFF2-40B4-BE49-F238E27FC236}">
              <a16:creationId xmlns="" xmlns:a16="http://schemas.microsoft.com/office/drawing/2014/main" id="{3D447C5F-3AEF-4EF1-B2FB-2A344B56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3" name="Picture 1" descr="http://www.al-style.kz/img/0.gif">
          <a:extLst>
            <a:ext uri="{FF2B5EF4-FFF2-40B4-BE49-F238E27FC236}">
              <a16:creationId xmlns="" xmlns:a16="http://schemas.microsoft.com/office/drawing/2014/main" id="{D884DCDB-E95F-40A9-919C-7AE0B7F1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4" name="Picture 1" descr="http://www.al-style.kz/img/0.gif">
          <a:extLst>
            <a:ext uri="{FF2B5EF4-FFF2-40B4-BE49-F238E27FC236}">
              <a16:creationId xmlns="" xmlns:a16="http://schemas.microsoft.com/office/drawing/2014/main" id="{C5EF173F-17AC-4F60-BE0E-1D373B20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5" name="Picture 1" descr="http://www.al-style.kz/img/0.gif">
          <a:extLst>
            <a:ext uri="{FF2B5EF4-FFF2-40B4-BE49-F238E27FC236}">
              <a16:creationId xmlns="" xmlns:a16="http://schemas.microsoft.com/office/drawing/2014/main" id="{4C348B90-B2D3-4D23-A93D-D1DC4E35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6" name="Picture 1" descr="http://www.al-style.kz/img/0.gif">
          <a:extLst>
            <a:ext uri="{FF2B5EF4-FFF2-40B4-BE49-F238E27FC236}">
              <a16:creationId xmlns="" xmlns:a16="http://schemas.microsoft.com/office/drawing/2014/main" id="{43104321-363B-421C-80C4-8761C4A5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7" name="Picture 1" descr="http://www.al-style.kz/img/0.gif">
          <a:extLst>
            <a:ext uri="{FF2B5EF4-FFF2-40B4-BE49-F238E27FC236}">
              <a16:creationId xmlns="" xmlns:a16="http://schemas.microsoft.com/office/drawing/2014/main" id="{7E6112A3-8DC9-4E50-9A80-BAAD938C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8" name="Picture 1" descr="http://www.al-style.kz/img/0.gif">
          <a:extLst>
            <a:ext uri="{FF2B5EF4-FFF2-40B4-BE49-F238E27FC236}">
              <a16:creationId xmlns="" xmlns:a16="http://schemas.microsoft.com/office/drawing/2014/main" id="{DAD006A2-2F4E-4DDD-9827-2542B6DB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09" name="Picture 1" descr="http://www.al-style.kz/img/0.gif">
          <a:extLst>
            <a:ext uri="{FF2B5EF4-FFF2-40B4-BE49-F238E27FC236}">
              <a16:creationId xmlns="" xmlns:a16="http://schemas.microsoft.com/office/drawing/2014/main" id="{B0095B21-1054-469E-9B92-9BF4133B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10" name="Picture 1" descr="http://www.al-style.kz/img/0.gif">
          <a:extLst>
            <a:ext uri="{FF2B5EF4-FFF2-40B4-BE49-F238E27FC236}">
              <a16:creationId xmlns="" xmlns:a16="http://schemas.microsoft.com/office/drawing/2014/main" id="{8C1EB999-D6F3-46C9-A438-6AB41C1C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11" name="Picture 1" descr="http://www.al-style.kz/img/0.gif">
          <a:extLst>
            <a:ext uri="{FF2B5EF4-FFF2-40B4-BE49-F238E27FC236}">
              <a16:creationId xmlns="" xmlns:a16="http://schemas.microsoft.com/office/drawing/2014/main" id="{234F8A3E-3984-45BE-965C-A3BB65AA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12" name="Picture 1" descr="http://www.al-style.kz/img/0.gif">
          <a:extLst>
            <a:ext uri="{FF2B5EF4-FFF2-40B4-BE49-F238E27FC236}">
              <a16:creationId xmlns="" xmlns:a16="http://schemas.microsoft.com/office/drawing/2014/main" id="{34D16BF0-492A-4472-A774-824587EC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13" name="Picture 1" descr="http://www.al-style.kz/img/0.gif">
          <a:extLst>
            <a:ext uri="{FF2B5EF4-FFF2-40B4-BE49-F238E27FC236}">
              <a16:creationId xmlns="" xmlns:a16="http://schemas.microsoft.com/office/drawing/2014/main" id="{0F3F2226-1933-473E-8FB7-4FC75D90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14" name="Picture 1" descr="http://www.al-style.kz/img/0.gif">
          <a:extLst>
            <a:ext uri="{FF2B5EF4-FFF2-40B4-BE49-F238E27FC236}">
              <a16:creationId xmlns="" xmlns:a16="http://schemas.microsoft.com/office/drawing/2014/main" id="{7FB7B828-235F-4E22-B3AB-3DBA5E7C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15" name="Picture 1" descr="http://www.al-style.kz/img/0.gif">
          <a:extLst>
            <a:ext uri="{FF2B5EF4-FFF2-40B4-BE49-F238E27FC236}">
              <a16:creationId xmlns="" xmlns:a16="http://schemas.microsoft.com/office/drawing/2014/main" id="{E84B8140-B45E-4736-9F7B-68DA9813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16" name="Picture 1" descr="http://www.al-style.kz/img/0.gif">
          <a:extLst>
            <a:ext uri="{FF2B5EF4-FFF2-40B4-BE49-F238E27FC236}">
              <a16:creationId xmlns="" xmlns:a16="http://schemas.microsoft.com/office/drawing/2014/main" id="{BBDC83E5-76AF-46A1-8673-CE2C15FE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17" name="Picture 1" descr="http://www.al-style.kz/img/0.gif">
          <a:extLst>
            <a:ext uri="{FF2B5EF4-FFF2-40B4-BE49-F238E27FC236}">
              <a16:creationId xmlns="" xmlns:a16="http://schemas.microsoft.com/office/drawing/2014/main" id="{65F86E1C-980F-411D-92E7-3021D11A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18" name="Picture 1" descr="http://www.al-style.kz/img/0.gif">
          <a:extLst>
            <a:ext uri="{FF2B5EF4-FFF2-40B4-BE49-F238E27FC236}">
              <a16:creationId xmlns="" xmlns:a16="http://schemas.microsoft.com/office/drawing/2014/main" id="{4834F876-E876-4B71-A4E1-CFC015D0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19" name="Picture 1" descr="http://www.al-style.kz/img/0.gif">
          <a:extLst>
            <a:ext uri="{FF2B5EF4-FFF2-40B4-BE49-F238E27FC236}">
              <a16:creationId xmlns="" xmlns:a16="http://schemas.microsoft.com/office/drawing/2014/main" id="{8DC7F001-E3C8-4854-844C-ED42FC89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20" name="Picture 1" descr="http://www.al-style.kz/img/0.gif">
          <a:extLst>
            <a:ext uri="{FF2B5EF4-FFF2-40B4-BE49-F238E27FC236}">
              <a16:creationId xmlns="" xmlns:a16="http://schemas.microsoft.com/office/drawing/2014/main" id="{E4ADA53E-31BB-4AEB-82F1-89F3A5DF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21" name="Picture 1" descr="http://www.al-style.kz/img/0.gif">
          <a:extLst>
            <a:ext uri="{FF2B5EF4-FFF2-40B4-BE49-F238E27FC236}">
              <a16:creationId xmlns="" xmlns:a16="http://schemas.microsoft.com/office/drawing/2014/main" id="{2D9E5EC7-9CB6-4764-AA15-13CB0CCC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22" name="Picture 1" descr="http://www.al-style.kz/img/0.gif">
          <a:extLst>
            <a:ext uri="{FF2B5EF4-FFF2-40B4-BE49-F238E27FC236}">
              <a16:creationId xmlns="" xmlns:a16="http://schemas.microsoft.com/office/drawing/2014/main" id="{9F7B18F2-7B66-47B4-9669-1F30182E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23" name="Picture 1" descr="http://www.al-style.kz/img/0.gif">
          <a:extLst>
            <a:ext uri="{FF2B5EF4-FFF2-40B4-BE49-F238E27FC236}">
              <a16:creationId xmlns="" xmlns:a16="http://schemas.microsoft.com/office/drawing/2014/main" id="{3BD8D54E-8D69-466B-95B5-EBA06CE2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24" name="Picture 1" descr="http://www.al-style.kz/img/0.gif">
          <a:extLst>
            <a:ext uri="{FF2B5EF4-FFF2-40B4-BE49-F238E27FC236}">
              <a16:creationId xmlns="" xmlns:a16="http://schemas.microsoft.com/office/drawing/2014/main" id="{76E983CE-6159-4621-ABF6-F161C7C8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25" name="Picture 1" descr="http://www.al-style.kz/img/0.gif">
          <a:extLst>
            <a:ext uri="{FF2B5EF4-FFF2-40B4-BE49-F238E27FC236}">
              <a16:creationId xmlns="" xmlns:a16="http://schemas.microsoft.com/office/drawing/2014/main" id="{4D58DE5B-84C3-45FB-B62F-7EAD3293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26" name="Picture 1" descr="http://www.al-style.kz/img/0.gif">
          <a:extLst>
            <a:ext uri="{FF2B5EF4-FFF2-40B4-BE49-F238E27FC236}">
              <a16:creationId xmlns="" xmlns:a16="http://schemas.microsoft.com/office/drawing/2014/main" id="{6D1E2E5F-2B1C-4BEB-90EA-8D9E0B11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27" name="Picture 1" descr="http://www.al-style.kz/img/0.gif">
          <a:extLst>
            <a:ext uri="{FF2B5EF4-FFF2-40B4-BE49-F238E27FC236}">
              <a16:creationId xmlns="" xmlns:a16="http://schemas.microsoft.com/office/drawing/2014/main" id="{63A41907-9665-4173-872F-BDE41AC9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28" name="Picture 1" descr="http://www.al-style.kz/img/0.gif">
          <a:extLst>
            <a:ext uri="{FF2B5EF4-FFF2-40B4-BE49-F238E27FC236}">
              <a16:creationId xmlns="" xmlns:a16="http://schemas.microsoft.com/office/drawing/2014/main" id="{8BBD3BE8-DAD8-4195-8A36-C5473DDF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29" name="Picture 1" descr="http://www.al-style.kz/img/0.gif">
          <a:extLst>
            <a:ext uri="{FF2B5EF4-FFF2-40B4-BE49-F238E27FC236}">
              <a16:creationId xmlns="" xmlns:a16="http://schemas.microsoft.com/office/drawing/2014/main" id="{8C509798-0414-4A50-8250-972D612A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0" name="Picture 1" descr="http://www.al-style.kz/img/0.gif">
          <a:extLst>
            <a:ext uri="{FF2B5EF4-FFF2-40B4-BE49-F238E27FC236}">
              <a16:creationId xmlns="" xmlns:a16="http://schemas.microsoft.com/office/drawing/2014/main" id="{C2F20548-33C8-4055-AC68-B0AFEFB5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1" name="Picture 1" descr="http://www.al-style.kz/img/0.gif">
          <a:extLst>
            <a:ext uri="{FF2B5EF4-FFF2-40B4-BE49-F238E27FC236}">
              <a16:creationId xmlns="" xmlns:a16="http://schemas.microsoft.com/office/drawing/2014/main" id="{EE72A676-AC47-4B24-9AA6-AB8C9476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2" name="Picture 1" descr="http://www.al-style.kz/img/0.gif">
          <a:extLst>
            <a:ext uri="{FF2B5EF4-FFF2-40B4-BE49-F238E27FC236}">
              <a16:creationId xmlns="" xmlns:a16="http://schemas.microsoft.com/office/drawing/2014/main" id="{E7E36C54-B99A-4962-BA9C-6157F005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3" name="Picture 1" descr="http://www.al-style.kz/img/0.gif">
          <a:extLst>
            <a:ext uri="{FF2B5EF4-FFF2-40B4-BE49-F238E27FC236}">
              <a16:creationId xmlns="" xmlns:a16="http://schemas.microsoft.com/office/drawing/2014/main" id="{89DE822B-A380-40A4-B6CF-9615BED5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4" name="Picture 1" descr="http://www.al-style.kz/img/0.gif">
          <a:extLst>
            <a:ext uri="{FF2B5EF4-FFF2-40B4-BE49-F238E27FC236}">
              <a16:creationId xmlns="" xmlns:a16="http://schemas.microsoft.com/office/drawing/2014/main" id="{E0407679-5931-434F-8447-96941850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5" name="Picture 1" descr="http://www.al-style.kz/img/0.gif">
          <a:extLst>
            <a:ext uri="{FF2B5EF4-FFF2-40B4-BE49-F238E27FC236}">
              <a16:creationId xmlns="" xmlns:a16="http://schemas.microsoft.com/office/drawing/2014/main" id="{9C4F3411-7512-4160-BDBD-61F96C0A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6" name="Picture 1" descr="http://www.al-style.kz/img/0.gif">
          <a:extLst>
            <a:ext uri="{FF2B5EF4-FFF2-40B4-BE49-F238E27FC236}">
              <a16:creationId xmlns="" xmlns:a16="http://schemas.microsoft.com/office/drawing/2014/main" id="{EBC9005C-093C-42EB-A234-9E9F5608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7" name="Picture 1" descr="http://www.al-style.kz/img/0.gif">
          <a:extLst>
            <a:ext uri="{FF2B5EF4-FFF2-40B4-BE49-F238E27FC236}">
              <a16:creationId xmlns="" xmlns:a16="http://schemas.microsoft.com/office/drawing/2014/main" id="{06C6C800-E06F-4E16-8BEF-B227FF97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8" name="Picture 1" descr="http://www.al-style.kz/img/0.gif">
          <a:extLst>
            <a:ext uri="{FF2B5EF4-FFF2-40B4-BE49-F238E27FC236}">
              <a16:creationId xmlns="" xmlns:a16="http://schemas.microsoft.com/office/drawing/2014/main" id="{19029F22-435C-4F52-B1AD-0AF5539C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39" name="Picture 1" descr="http://www.al-style.kz/img/0.gif">
          <a:extLst>
            <a:ext uri="{FF2B5EF4-FFF2-40B4-BE49-F238E27FC236}">
              <a16:creationId xmlns="" xmlns:a16="http://schemas.microsoft.com/office/drawing/2014/main" id="{F4193261-ED22-4E9E-9BBF-A643955C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0" name="Picture 1" descr="http://www.al-style.kz/img/0.gif">
          <a:extLst>
            <a:ext uri="{FF2B5EF4-FFF2-40B4-BE49-F238E27FC236}">
              <a16:creationId xmlns="" xmlns:a16="http://schemas.microsoft.com/office/drawing/2014/main" id="{70D2665E-EB75-4F15-8BD7-44E82E52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1" name="Picture 1" descr="http://www.al-style.kz/img/0.gif">
          <a:extLst>
            <a:ext uri="{FF2B5EF4-FFF2-40B4-BE49-F238E27FC236}">
              <a16:creationId xmlns="" xmlns:a16="http://schemas.microsoft.com/office/drawing/2014/main" id="{27183BC8-A30F-4BB0-8C3F-B9AD8661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2" name="Picture 1" descr="http://www.al-style.kz/img/0.gif">
          <a:extLst>
            <a:ext uri="{FF2B5EF4-FFF2-40B4-BE49-F238E27FC236}">
              <a16:creationId xmlns="" xmlns:a16="http://schemas.microsoft.com/office/drawing/2014/main" id="{AC584714-2FE9-45F0-BC6A-9C6DC74A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3" name="Picture 1" descr="http://www.al-style.kz/img/0.gif">
          <a:extLst>
            <a:ext uri="{FF2B5EF4-FFF2-40B4-BE49-F238E27FC236}">
              <a16:creationId xmlns="" xmlns:a16="http://schemas.microsoft.com/office/drawing/2014/main" id="{63FFBCDD-0191-46E1-B451-C0351866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4" name="Picture 1" descr="http://www.al-style.kz/img/0.gif">
          <a:extLst>
            <a:ext uri="{FF2B5EF4-FFF2-40B4-BE49-F238E27FC236}">
              <a16:creationId xmlns="" xmlns:a16="http://schemas.microsoft.com/office/drawing/2014/main" id="{47FE128C-274A-49A8-B545-49764D5B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5" name="Picture 1" descr="http://www.al-style.kz/img/0.gif">
          <a:extLst>
            <a:ext uri="{FF2B5EF4-FFF2-40B4-BE49-F238E27FC236}">
              <a16:creationId xmlns="" xmlns:a16="http://schemas.microsoft.com/office/drawing/2014/main" id="{9DA803B1-69B2-46CA-A41F-6E3AFAE3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6" name="Picture 1" descr="http://www.al-style.kz/img/0.gif">
          <a:extLst>
            <a:ext uri="{FF2B5EF4-FFF2-40B4-BE49-F238E27FC236}">
              <a16:creationId xmlns="" xmlns:a16="http://schemas.microsoft.com/office/drawing/2014/main" id="{C0AC22FE-EB87-4D0B-B9F6-4035FA3F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7" name="Picture 1" descr="http://www.al-style.kz/img/0.gif">
          <a:extLst>
            <a:ext uri="{FF2B5EF4-FFF2-40B4-BE49-F238E27FC236}">
              <a16:creationId xmlns="" xmlns:a16="http://schemas.microsoft.com/office/drawing/2014/main" id="{E6E4C1F0-5F32-47D8-8892-095FE141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8" name="Picture 1" descr="http://www.al-style.kz/img/0.gif">
          <a:extLst>
            <a:ext uri="{FF2B5EF4-FFF2-40B4-BE49-F238E27FC236}">
              <a16:creationId xmlns="" xmlns:a16="http://schemas.microsoft.com/office/drawing/2014/main" id="{1864A5DE-554B-4F54-A0B3-155DC0E4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49" name="Picture 1" descr="http://www.al-style.kz/img/0.gif">
          <a:extLst>
            <a:ext uri="{FF2B5EF4-FFF2-40B4-BE49-F238E27FC236}">
              <a16:creationId xmlns="" xmlns:a16="http://schemas.microsoft.com/office/drawing/2014/main" id="{2B2122CA-5BA4-425D-B005-CB5C9C7B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50" name="Picture 1" descr="http://www.al-style.kz/img/0.gif">
          <a:extLst>
            <a:ext uri="{FF2B5EF4-FFF2-40B4-BE49-F238E27FC236}">
              <a16:creationId xmlns="" xmlns:a16="http://schemas.microsoft.com/office/drawing/2014/main" id="{37A7EA3C-8B58-4B03-B3EB-E26EB503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51" name="Picture 1" descr="http://www.al-style.kz/img/0.gif">
          <a:extLst>
            <a:ext uri="{FF2B5EF4-FFF2-40B4-BE49-F238E27FC236}">
              <a16:creationId xmlns="" xmlns:a16="http://schemas.microsoft.com/office/drawing/2014/main" id="{D158E23E-7BCA-4A26-90D3-2CBAA8F4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52" name="Picture 1" descr="http://www.al-style.kz/img/0.gif">
          <a:extLst>
            <a:ext uri="{FF2B5EF4-FFF2-40B4-BE49-F238E27FC236}">
              <a16:creationId xmlns="" xmlns:a16="http://schemas.microsoft.com/office/drawing/2014/main" id="{06013EE4-ED35-42B6-A220-1A26E83B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53" name="Picture 1" descr="http://www.al-style.kz/img/0.gif">
          <a:extLst>
            <a:ext uri="{FF2B5EF4-FFF2-40B4-BE49-F238E27FC236}">
              <a16:creationId xmlns="" xmlns:a16="http://schemas.microsoft.com/office/drawing/2014/main" id="{5E432229-B7CE-427D-AF03-453FFA0A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54" name="Picture 1" descr="http://www.al-style.kz/img/0.gif">
          <a:extLst>
            <a:ext uri="{FF2B5EF4-FFF2-40B4-BE49-F238E27FC236}">
              <a16:creationId xmlns="" xmlns:a16="http://schemas.microsoft.com/office/drawing/2014/main" id="{192F33E3-5822-4CDA-A775-7EFF7D4B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55" name="Picture 1" descr="http://www.al-style.kz/img/0.gif">
          <a:extLst>
            <a:ext uri="{FF2B5EF4-FFF2-40B4-BE49-F238E27FC236}">
              <a16:creationId xmlns="" xmlns:a16="http://schemas.microsoft.com/office/drawing/2014/main" id="{7B6DD83E-69EB-494F-A552-476A3ACF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56" name="Picture 1" descr="http://www.al-style.kz/img/0.gif">
          <a:extLst>
            <a:ext uri="{FF2B5EF4-FFF2-40B4-BE49-F238E27FC236}">
              <a16:creationId xmlns="" xmlns:a16="http://schemas.microsoft.com/office/drawing/2014/main" id="{85817C33-C9E2-44ED-AE43-CEF52828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57" name="Picture 1" descr="http://www.al-style.kz/img/0.gif">
          <a:extLst>
            <a:ext uri="{FF2B5EF4-FFF2-40B4-BE49-F238E27FC236}">
              <a16:creationId xmlns="" xmlns:a16="http://schemas.microsoft.com/office/drawing/2014/main" id="{CFE5F948-4617-4871-A1BB-EBA9BB9F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58" name="Picture 1" descr="http://www.al-style.kz/img/0.gif">
          <a:extLst>
            <a:ext uri="{FF2B5EF4-FFF2-40B4-BE49-F238E27FC236}">
              <a16:creationId xmlns="" xmlns:a16="http://schemas.microsoft.com/office/drawing/2014/main" id="{767BD68D-792F-460C-9A27-46D6DF5D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59" name="Picture 1" descr="http://www.al-style.kz/img/0.gif">
          <a:extLst>
            <a:ext uri="{FF2B5EF4-FFF2-40B4-BE49-F238E27FC236}">
              <a16:creationId xmlns="" xmlns:a16="http://schemas.microsoft.com/office/drawing/2014/main" id="{6099E264-6100-4582-8AF7-C56B2643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60" name="Picture 1" descr="http://www.al-style.kz/img/0.gif">
          <a:extLst>
            <a:ext uri="{FF2B5EF4-FFF2-40B4-BE49-F238E27FC236}">
              <a16:creationId xmlns="" xmlns:a16="http://schemas.microsoft.com/office/drawing/2014/main" id="{88E142C4-82A2-49A1-B437-304F5D6E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61" name="Picture 1" descr="http://www.al-style.kz/img/0.gif">
          <a:extLst>
            <a:ext uri="{FF2B5EF4-FFF2-40B4-BE49-F238E27FC236}">
              <a16:creationId xmlns="" xmlns:a16="http://schemas.microsoft.com/office/drawing/2014/main" id="{10A6F66B-5D14-4142-A109-A2182270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62" name="Picture 1" descr="http://www.al-style.kz/img/0.gif">
          <a:extLst>
            <a:ext uri="{FF2B5EF4-FFF2-40B4-BE49-F238E27FC236}">
              <a16:creationId xmlns="" xmlns:a16="http://schemas.microsoft.com/office/drawing/2014/main" id="{5DB06034-AACF-4AA5-A08B-ABE352AF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63" name="Picture 1" descr="http://www.al-style.kz/img/0.gif">
          <a:extLst>
            <a:ext uri="{FF2B5EF4-FFF2-40B4-BE49-F238E27FC236}">
              <a16:creationId xmlns="" xmlns:a16="http://schemas.microsoft.com/office/drawing/2014/main" id="{5917AF60-8899-488C-8495-CBCC43A3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64" name="Picture 1" descr="http://www.al-style.kz/img/0.gif">
          <a:extLst>
            <a:ext uri="{FF2B5EF4-FFF2-40B4-BE49-F238E27FC236}">
              <a16:creationId xmlns="" xmlns:a16="http://schemas.microsoft.com/office/drawing/2014/main" id="{F85D98E4-6B56-49DF-BDC6-F454F302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65" name="Picture 1" descr="http://www.al-style.kz/img/0.gif">
          <a:extLst>
            <a:ext uri="{FF2B5EF4-FFF2-40B4-BE49-F238E27FC236}">
              <a16:creationId xmlns="" xmlns:a16="http://schemas.microsoft.com/office/drawing/2014/main" id="{71FE1F6E-6C79-4821-872E-34FC7872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66" name="Picture 1" descr="http://www.al-style.kz/img/0.gif">
          <a:extLst>
            <a:ext uri="{FF2B5EF4-FFF2-40B4-BE49-F238E27FC236}">
              <a16:creationId xmlns="" xmlns:a16="http://schemas.microsoft.com/office/drawing/2014/main" id="{C55E4E8F-C8BE-49A7-A6E6-923397D9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67" name="Picture 1" descr="http://www.al-style.kz/img/0.gif">
          <a:extLst>
            <a:ext uri="{FF2B5EF4-FFF2-40B4-BE49-F238E27FC236}">
              <a16:creationId xmlns="" xmlns:a16="http://schemas.microsoft.com/office/drawing/2014/main" id="{E319D194-ED95-4038-8E0C-BA04272E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68" name="Picture 1" descr="http://www.al-style.kz/img/0.gif">
          <a:extLst>
            <a:ext uri="{FF2B5EF4-FFF2-40B4-BE49-F238E27FC236}">
              <a16:creationId xmlns="" xmlns:a16="http://schemas.microsoft.com/office/drawing/2014/main" id="{E01BE8FF-F3D0-4AEE-A162-1D73488E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69" name="Picture 1" descr="http://www.al-style.kz/img/0.gif">
          <a:extLst>
            <a:ext uri="{FF2B5EF4-FFF2-40B4-BE49-F238E27FC236}">
              <a16:creationId xmlns="" xmlns:a16="http://schemas.microsoft.com/office/drawing/2014/main" id="{C5C2F383-1156-4EA4-8F87-738FC542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70" name="Picture 1" descr="http://www.al-style.kz/img/0.gif">
          <a:extLst>
            <a:ext uri="{FF2B5EF4-FFF2-40B4-BE49-F238E27FC236}">
              <a16:creationId xmlns="" xmlns:a16="http://schemas.microsoft.com/office/drawing/2014/main" id="{0A8EF7EB-880A-4ED7-90B6-BD2BCF49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71" name="Picture 1" descr="http://www.al-style.kz/img/0.gif">
          <a:extLst>
            <a:ext uri="{FF2B5EF4-FFF2-40B4-BE49-F238E27FC236}">
              <a16:creationId xmlns="" xmlns:a16="http://schemas.microsoft.com/office/drawing/2014/main" id="{73543709-C917-4B7E-A205-95465D54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72" name="Picture 1" descr="http://www.al-style.kz/img/0.gif">
          <a:extLst>
            <a:ext uri="{FF2B5EF4-FFF2-40B4-BE49-F238E27FC236}">
              <a16:creationId xmlns="" xmlns:a16="http://schemas.microsoft.com/office/drawing/2014/main" id="{7BC51D1E-F64B-4997-A666-0B20D8D5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73" name="Picture 1" descr="http://www.al-style.kz/img/0.gif">
          <a:extLst>
            <a:ext uri="{FF2B5EF4-FFF2-40B4-BE49-F238E27FC236}">
              <a16:creationId xmlns="" xmlns:a16="http://schemas.microsoft.com/office/drawing/2014/main" id="{A57E3202-89CF-4B21-9712-6D4DDED5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74" name="Picture 1" descr="http://www.al-style.kz/img/0.gif">
          <a:extLst>
            <a:ext uri="{FF2B5EF4-FFF2-40B4-BE49-F238E27FC236}">
              <a16:creationId xmlns="" xmlns:a16="http://schemas.microsoft.com/office/drawing/2014/main" id="{9D72138A-D523-4736-94E0-8E6A1CCD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75" name="Picture 1" descr="http://www.al-style.kz/img/0.gif">
          <a:extLst>
            <a:ext uri="{FF2B5EF4-FFF2-40B4-BE49-F238E27FC236}">
              <a16:creationId xmlns="" xmlns:a16="http://schemas.microsoft.com/office/drawing/2014/main" id="{B1F0B6C0-1621-4FE7-85FC-FE8B5EE9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76" name="Picture 1" descr="http://www.al-style.kz/img/0.gif">
          <a:extLst>
            <a:ext uri="{FF2B5EF4-FFF2-40B4-BE49-F238E27FC236}">
              <a16:creationId xmlns="" xmlns:a16="http://schemas.microsoft.com/office/drawing/2014/main" id="{ED4B7FA5-C857-4278-864B-7E2D348D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77" name="Picture 1" descr="http://www.al-style.kz/img/0.gif">
          <a:extLst>
            <a:ext uri="{FF2B5EF4-FFF2-40B4-BE49-F238E27FC236}">
              <a16:creationId xmlns="" xmlns:a16="http://schemas.microsoft.com/office/drawing/2014/main" id="{A7082132-302D-498D-9A65-1F9EC6FB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78" name="Picture 1" descr="http://www.al-style.kz/img/0.gif">
          <a:extLst>
            <a:ext uri="{FF2B5EF4-FFF2-40B4-BE49-F238E27FC236}">
              <a16:creationId xmlns="" xmlns:a16="http://schemas.microsoft.com/office/drawing/2014/main" id="{4A968241-241B-4336-B244-12FA7BD4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79" name="Picture 1" descr="http://www.al-style.kz/img/0.gif">
          <a:extLst>
            <a:ext uri="{FF2B5EF4-FFF2-40B4-BE49-F238E27FC236}">
              <a16:creationId xmlns="" xmlns:a16="http://schemas.microsoft.com/office/drawing/2014/main" id="{7F807E75-1B95-4C73-B9DA-0DFE55CA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0" name="Picture 1" descr="http://www.al-style.kz/img/0.gif">
          <a:extLst>
            <a:ext uri="{FF2B5EF4-FFF2-40B4-BE49-F238E27FC236}">
              <a16:creationId xmlns="" xmlns:a16="http://schemas.microsoft.com/office/drawing/2014/main" id="{0F174E38-5DC7-4FED-92A1-AC0C10F7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281" name="Picture 1" descr="http://www.al-style.kz/img/0.gif">
          <a:extLst>
            <a:ext uri="{FF2B5EF4-FFF2-40B4-BE49-F238E27FC236}">
              <a16:creationId xmlns="" xmlns:a16="http://schemas.microsoft.com/office/drawing/2014/main" id="{E5EC17BB-06FD-493B-9ED3-A2F1DAFE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2" name="Picture 1" descr="http://www.al-style.kz/img/0.gif">
          <a:extLst>
            <a:ext uri="{FF2B5EF4-FFF2-40B4-BE49-F238E27FC236}">
              <a16:creationId xmlns="" xmlns:a16="http://schemas.microsoft.com/office/drawing/2014/main" id="{6E821BC1-E8BC-479F-A7A3-10AD0666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3" name="Picture 1" descr="http://www.al-style.kz/img/0.gif">
          <a:extLst>
            <a:ext uri="{FF2B5EF4-FFF2-40B4-BE49-F238E27FC236}">
              <a16:creationId xmlns="" xmlns:a16="http://schemas.microsoft.com/office/drawing/2014/main" id="{5FABDA04-A653-4C65-BB54-7FAF9424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4" name="Picture 1" descr="http://www.al-style.kz/img/0.gif">
          <a:extLst>
            <a:ext uri="{FF2B5EF4-FFF2-40B4-BE49-F238E27FC236}">
              <a16:creationId xmlns="" xmlns:a16="http://schemas.microsoft.com/office/drawing/2014/main" id="{289BE9E6-E3E0-4D85-B4DA-E5C2851C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5" name="Picture 1" descr="http://www.al-style.kz/img/0.gif">
          <a:extLst>
            <a:ext uri="{FF2B5EF4-FFF2-40B4-BE49-F238E27FC236}">
              <a16:creationId xmlns="" xmlns:a16="http://schemas.microsoft.com/office/drawing/2014/main" id="{3DBA837C-DB72-484C-AF02-CA5780EE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6" name="Picture 1" descr="http://www.al-style.kz/img/0.gif">
          <a:extLst>
            <a:ext uri="{FF2B5EF4-FFF2-40B4-BE49-F238E27FC236}">
              <a16:creationId xmlns="" xmlns:a16="http://schemas.microsoft.com/office/drawing/2014/main" id="{1E742D22-6E3E-4DE8-97DF-73F75612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7" name="Picture 1" descr="http://www.al-style.kz/img/0.gif">
          <a:extLst>
            <a:ext uri="{FF2B5EF4-FFF2-40B4-BE49-F238E27FC236}">
              <a16:creationId xmlns="" xmlns:a16="http://schemas.microsoft.com/office/drawing/2014/main" id="{DD45186A-3C34-411F-A9F8-FA4F6CB1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8" name="Picture 1" descr="http://www.al-style.kz/img/0.gif">
          <a:extLst>
            <a:ext uri="{FF2B5EF4-FFF2-40B4-BE49-F238E27FC236}">
              <a16:creationId xmlns="" xmlns:a16="http://schemas.microsoft.com/office/drawing/2014/main" id="{8F6C823C-4FB2-41D2-A9F8-68448093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89" name="Picture 1" descr="http://www.al-style.kz/img/0.gif">
          <a:extLst>
            <a:ext uri="{FF2B5EF4-FFF2-40B4-BE49-F238E27FC236}">
              <a16:creationId xmlns="" xmlns:a16="http://schemas.microsoft.com/office/drawing/2014/main" id="{541F9C1C-AC79-48F9-B38A-24788CCE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0" name="Picture 1" descr="http://www.al-style.kz/img/0.gif">
          <a:extLst>
            <a:ext uri="{FF2B5EF4-FFF2-40B4-BE49-F238E27FC236}">
              <a16:creationId xmlns="" xmlns:a16="http://schemas.microsoft.com/office/drawing/2014/main" id="{545277EF-D269-47C1-9087-9FE328E5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1" name="Picture 1" descr="http://www.al-style.kz/img/0.gif">
          <a:extLst>
            <a:ext uri="{FF2B5EF4-FFF2-40B4-BE49-F238E27FC236}">
              <a16:creationId xmlns="" xmlns:a16="http://schemas.microsoft.com/office/drawing/2014/main" id="{358ADA15-3249-4812-B950-0AE481D7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2" name="Picture 1" descr="http://www.al-style.kz/img/0.gif">
          <a:extLst>
            <a:ext uri="{FF2B5EF4-FFF2-40B4-BE49-F238E27FC236}">
              <a16:creationId xmlns="" xmlns:a16="http://schemas.microsoft.com/office/drawing/2014/main" id="{13F3F5B9-9FC7-4C92-BF39-08EBD80A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3" name="Picture 1" descr="http://www.al-style.kz/img/0.gif">
          <a:extLst>
            <a:ext uri="{FF2B5EF4-FFF2-40B4-BE49-F238E27FC236}">
              <a16:creationId xmlns="" xmlns:a16="http://schemas.microsoft.com/office/drawing/2014/main" id="{20D336B5-B2E9-4707-812F-06508D6B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4" name="Picture 1" descr="http://www.al-style.kz/img/0.gif">
          <a:extLst>
            <a:ext uri="{FF2B5EF4-FFF2-40B4-BE49-F238E27FC236}">
              <a16:creationId xmlns="" xmlns:a16="http://schemas.microsoft.com/office/drawing/2014/main" id="{7518503B-1E3D-4CEB-AD9A-F040E0FF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5" name="Picture 1" descr="http://www.al-style.kz/img/0.gif">
          <a:extLst>
            <a:ext uri="{FF2B5EF4-FFF2-40B4-BE49-F238E27FC236}">
              <a16:creationId xmlns="" xmlns:a16="http://schemas.microsoft.com/office/drawing/2014/main" id="{F09D7EEC-B663-4A71-9C65-26E8C79F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6" name="Picture 1" descr="http://www.al-style.kz/img/0.gif">
          <a:extLst>
            <a:ext uri="{FF2B5EF4-FFF2-40B4-BE49-F238E27FC236}">
              <a16:creationId xmlns="" xmlns:a16="http://schemas.microsoft.com/office/drawing/2014/main" id="{2D9405A8-9327-42F0-A5A0-B80134AC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7" name="Picture 1" descr="http://www.al-style.kz/img/0.gif">
          <a:extLst>
            <a:ext uri="{FF2B5EF4-FFF2-40B4-BE49-F238E27FC236}">
              <a16:creationId xmlns="" xmlns:a16="http://schemas.microsoft.com/office/drawing/2014/main" id="{B12DC0E3-FADF-429F-BCFE-C0E8945C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8" name="Picture 1" descr="http://www.al-style.kz/img/0.gif">
          <a:extLst>
            <a:ext uri="{FF2B5EF4-FFF2-40B4-BE49-F238E27FC236}">
              <a16:creationId xmlns="" xmlns:a16="http://schemas.microsoft.com/office/drawing/2014/main" id="{4E0FA46C-4A84-41BE-89A3-24E826D3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299" name="Picture 1" descr="http://www.al-style.kz/img/0.gif">
          <a:extLst>
            <a:ext uri="{FF2B5EF4-FFF2-40B4-BE49-F238E27FC236}">
              <a16:creationId xmlns="" xmlns:a16="http://schemas.microsoft.com/office/drawing/2014/main" id="{862F2064-2FB5-436B-AC58-208F0674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0" name="Picture 1" descr="http://www.al-style.kz/img/0.gif">
          <a:extLst>
            <a:ext uri="{FF2B5EF4-FFF2-40B4-BE49-F238E27FC236}">
              <a16:creationId xmlns="" xmlns:a16="http://schemas.microsoft.com/office/drawing/2014/main" id="{3DE953F4-EBB9-47F6-ABC7-6C18DBEC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1" name="Picture 1" descr="http://www.al-style.kz/img/0.gif">
          <a:extLst>
            <a:ext uri="{FF2B5EF4-FFF2-40B4-BE49-F238E27FC236}">
              <a16:creationId xmlns="" xmlns:a16="http://schemas.microsoft.com/office/drawing/2014/main" id="{CDB06609-9142-4940-808D-3C10BEC8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2" name="Picture 1" descr="http://www.al-style.kz/img/0.gif">
          <a:extLst>
            <a:ext uri="{FF2B5EF4-FFF2-40B4-BE49-F238E27FC236}">
              <a16:creationId xmlns="" xmlns:a16="http://schemas.microsoft.com/office/drawing/2014/main" id="{E971CBF3-30D5-41F6-9EAC-CCDD8F75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3" name="Picture 1" descr="http://www.al-style.kz/img/0.gif">
          <a:extLst>
            <a:ext uri="{FF2B5EF4-FFF2-40B4-BE49-F238E27FC236}">
              <a16:creationId xmlns="" xmlns:a16="http://schemas.microsoft.com/office/drawing/2014/main" id="{9DA1DCF1-F85D-4886-BB92-A6E25928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4" name="Picture 1" descr="http://www.al-style.kz/img/0.gif">
          <a:extLst>
            <a:ext uri="{FF2B5EF4-FFF2-40B4-BE49-F238E27FC236}">
              <a16:creationId xmlns="" xmlns:a16="http://schemas.microsoft.com/office/drawing/2014/main" id="{4DECE78D-5F70-453D-96A9-7E50144F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5" name="Picture 1" descr="http://www.al-style.kz/img/0.gif">
          <a:extLst>
            <a:ext uri="{FF2B5EF4-FFF2-40B4-BE49-F238E27FC236}">
              <a16:creationId xmlns="" xmlns:a16="http://schemas.microsoft.com/office/drawing/2014/main" id="{38B63FB0-2757-4247-943B-ECACA1F5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6" name="Picture 1" descr="http://www.al-style.kz/img/0.gif">
          <a:extLst>
            <a:ext uri="{FF2B5EF4-FFF2-40B4-BE49-F238E27FC236}">
              <a16:creationId xmlns="" xmlns:a16="http://schemas.microsoft.com/office/drawing/2014/main" id="{678A0F6B-5272-4DA1-839E-18478999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7" name="Picture 1" descr="http://www.al-style.kz/img/0.gif">
          <a:extLst>
            <a:ext uri="{FF2B5EF4-FFF2-40B4-BE49-F238E27FC236}">
              <a16:creationId xmlns="" xmlns:a16="http://schemas.microsoft.com/office/drawing/2014/main" id="{E059843B-9979-4548-B840-560AD67B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8" name="Picture 1" descr="http://www.al-style.kz/img/0.gif">
          <a:extLst>
            <a:ext uri="{FF2B5EF4-FFF2-40B4-BE49-F238E27FC236}">
              <a16:creationId xmlns="" xmlns:a16="http://schemas.microsoft.com/office/drawing/2014/main" id="{DFC57E83-C47E-4420-BF6D-1AFDDCC7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09" name="Picture 1" descr="http://www.al-style.kz/img/0.gif">
          <a:extLst>
            <a:ext uri="{FF2B5EF4-FFF2-40B4-BE49-F238E27FC236}">
              <a16:creationId xmlns="" xmlns:a16="http://schemas.microsoft.com/office/drawing/2014/main" id="{FEDAE4A7-01C9-4933-B3E6-3AF2CB8E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10" name="Picture 1" descr="http://www.al-style.kz/img/0.gif">
          <a:extLst>
            <a:ext uri="{FF2B5EF4-FFF2-40B4-BE49-F238E27FC236}">
              <a16:creationId xmlns="" xmlns:a16="http://schemas.microsoft.com/office/drawing/2014/main" id="{A77BA7AF-3C85-4055-A1C3-C364A863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11" name="Picture 1" descr="http://www.al-style.kz/img/0.gif">
          <a:extLst>
            <a:ext uri="{FF2B5EF4-FFF2-40B4-BE49-F238E27FC236}">
              <a16:creationId xmlns="" xmlns:a16="http://schemas.microsoft.com/office/drawing/2014/main" id="{7F6E67CF-A6A5-48EA-A170-7F74FB39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12" name="Picture 1" descr="http://www.al-style.kz/img/0.gif">
          <a:extLst>
            <a:ext uri="{FF2B5EF4-FFF2-40B4-BE49-F238E27FC236}">
              <a16:creationId xmlns="" xmlns:a16="http://schemas.microsoft.com/office/drawing/2014/main" id="{A64E80AF-18BF-4522-B770-3C83727D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13" name="Picture 1" descr="http://www.al-style.kz/img/0.gif">
          <a:extLst>
            <a:ext uri="{FF2B5EF4-FFF2-40B4-BE49-F238E27FC236}">
              <a16:creationId xmlns="" xmlns:a16="http://schemas.microsoft.com/office/drawing/2014/main" id="{778E06FC-5CA7-4B3A-9D4F-574457A4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14" name="Picture 1" descr="http://www.al-style.kz/img/0.gif">
          <a:extLst>
            <a:ext uri="{FF2B5EF4-FFF2-40B4-BE49-F238E27FC236}">
              <a16:creationId xmlns="" xmlns:a16="http://schemas.microsoft.com/office/drawing/2014/main" id="{96191A57-2818-4834-B145-037EEFC2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15" name="Picture 1" descr="http://www.al-style.kz/img/0.gif">
          <a:extLst>
            <a:ext uri="{FF2B5EF4-FFF2-40B4-BE49-F238E27FC236}">
              <a16:creationId xmlns="" xmlns:a16="http://schemas.microsoft.com/office/drawing/2014/main" id="{EDC04076-1302-4677-8C5D-7EB98B06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16" name="Picture 1" descr="http://www.al-style.kz/img/0.gif">
          <a:extLst>
            <a:ext uri="{FF2B5EF4-FFF2-40B4-BE49-F238E27FC236}">
              <a16:creationId xmlns="" xmlns:a16="http://schemas.microsoft.com/office/drawing/2014/main" id="{56586A04-A4AE-4A3D-AA26-479A66B8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17" name="Picture 1" descr="http://www.al-style.kz/img/0.gif">
          <a:extLst>
            <a:ext uri="{FF2B5EF4-FFF2-40B4-BE49-F238E27FC236}">
              <a16:creationId xmlns="" xmlns:a16="http://schemas.microsoft.com/office/drawing/2014/main" id="{68D8E474-0F45-4D54-B2F8-B1A29ACF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18" name="Picture 1" descr="http://www.al-style.kz/img/0.gif">
          <a:extLst>
            <a:ext uri="{FF2B5EF4-FFF2-40B4-BE49-F238E27FC236}">
              <a16:creationId xmlns="" xmlns:a16="http://schemas.microsoft.com/office/drawing/2014/main" id="{123DE519-6D47-4D46-BD21-BDAC90B6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19" name="Picture 1" descr="http://www.al-style.kz/img/0.gif">
          <a:extLst>
            <a:ext uri="{FF2B5EF4-FFF2-40B4-BE49-F238E27FC236}">
              <a16:creationId xmlns="" xmlns:a16="http://schemas.microsoft.com/office/drawing/2014/main" id="{9A1D2C54-3F91-4238-ADB8-C5C29CA1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20" name="Picture 1" descr="http://www.al-style.kz/img/0.gif">
          <a:extLst>
            <a:ext uri="{FF2B5EF4-FFF2-40B4-BE49-F238E27FC236}">
              <a16:creationId xmlns="" xmlns:a16="http://schemas.microsoft.com/office/drawing/2014/main" id="{755B10C8-3C5E-421D-8FCE-BFD3FF33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21" name="Picture 1" descr="http://www.al-style.kz/img/0.gif">
          <a:extLst>
            <a:ext uri="{FF2B5EF4-FFF2-40B4-BE49-F238E27FC236}">
              <a16:creationId xmlns="" xmlns:a16="http://schemas.microsoft.com/office/drawing/2014/main" id="{B01BDEC8-580C-4BDB-9690-F722767F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22" name="Picture 1" descr="http://www.al-style.kz/img/0.gif">
          <a:extLst>
            <a:ext uri="{FF2B5EF4-FFF2-40B4-BE49-F238E27FC236}">
              <a16:creationId xmlns="" xmlns:a16="http://schemas.microsoft.com/office/drawing/2014/main" id="{E1096F75-5E5C-4F2A-A0A6-DCEA72EF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23" name="Picture 1" descr="http://www.al-style.kz/img/0.gif">
          <a:extLst>
            <a:ext uri="{FF2B5EF4-FFF2-40B4-BE49-F238E27FC236}">
              <a16:creationId xmlns="" xmlns:a16="http://schemas.microsoft.com/office/drawing/2014/main" id="{B41A5C44-420F-4516-B6F3-8241C64E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24" name="Picture 1" descr="http://www.al-style.kz/img/0.gif">
          <a:extLst>
            <a:ext uri="{FF2B5EF4-FFF2-40B4-BE49-F238E27FC236}">
              <a16:creationId xmlns="" xmlns:a16="http://schemas.microsoft.com/office/drawing/2014/main" id="{DF999BA4-F67A-4A3D-8B7F-1C061A5C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25" name="Picture 1" descr="http://www.al-style.kz/img/0.gif">
          <a:extLst>
            <a:ext uri="{FF2B5EF4-FFF2-40B4-BE49-F238E27FC236}">
              <a16:creationId xmlns="" xmlns:a16="http://schemas.microsoft.com/office/drawing/2014/main" id="{3C67F51A-5994-40E9-B6B2-BBDA6EA5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26" name="Picture 1" descr="http://www.al-style.kz/img/0.gif">
          <a:extLst>
            <a:ext uri="{FF2B5EF4-FFF2-40B4-BE49-F238E27FC236}">
              <a16:creationId xmlns="" xmlns:a16="http://schemas.microsoft.com/office/drawing/2014/main" id="{D30A6BD8-9792-4476-A962-7164AA93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27" name="Picture 1" descr="http://www.al-style.kz/img/0.gif">
          <a:extLst>
            <a:ext uri="{FF2B5EF4-FFF2-40B4-BE49-F238E27FC236}">
              <a16:creationId xmlns="" xmlns:a16="http://schemas.microsoft.com/office/drawing/2014/main" id="{A3C3F521-E9A1-49B1-A8D1-3D4F2C7B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28" name="Picture 1" descr="http://www.al-style.kz/img/0.gif">
          <a:extLst>
            <a:ext uri="{FF2B5EF4-FFF2-40B4-BE49-F238E27FC236}">
              <a16:creationId xmlns="" xmlns:a16="http://schemas.microsoft.com/office/drawing/2014/main" id="{BFAE1C2D-A3B6-4EE9-A797-64C332ED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29" name="Picture 1" descr="http://www.al-style.kz/img/0.gif">
          <a:extLst>
            <a:ext uri="{FF2B5EF4-FFF2-40B4-BE49-F238E27FC236}">
              <a16:creationId xmlns="" xmlns:a16="http://schemas.microsoft.com/office/drawing/2014/main" id="{D35105C3-20D2-4403-97F1-E470C13C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30" name="Picture 1" descr="http://www.al-style.kz/img/0.gif">
          <a:extLst>
            <a:ext uri="{FF2B5EF4-FFF2-40B4-BE49-F238E27FC236}">
              <a16:creationId xmlns="" xmlns:a16="http://schemas.microsoft.com/office/drawing/2014/main" id="{0A9B2B4F-58E1-4B32-B2DE-4BDEF62D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31" name="Picture 1" descr="http://www.al-style.kz/img/0.gif">
          <a:extLst>
            <a:ext uri="{FF2B5EF4-FFF2-40B4-BE49-F238E27FC236}">
              <a16:creationId xmlns="" xmlns:a16="http://schemas.microsoft.com/office/drawing/2014/main" id="{C0E300B5-9CD3-4F18-B274-F042D56D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32" name="Picture 1" descr="http://www.al-style.kz/img/0.gif">
          <a:extLst>
            <a:ext uri="{FF2B5EF4-FFF2-40B4-BE49-F238E27FC236}">
              <a16:creationId xmlns="" xmlns:a16="http://schemas.microsoft.com/office/drawing/2014/main" id="{DF26A692-D789-49F4-8AF2-7FAF9A01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33" name="Picture 1" descr="http://www.al-style.kz/img/0.gif">
          <a:extLst>
            <a:ext uri="{FF2B5EF4-FFF2-40B4-BE49-F238E27FC236}">
              <a16:creationId xmlns="" xmlns:a16="http://schemas.microsoft.com/office/drawing/2014/main" id="{46C55FDD-586F-4D35-800A-C0D8C95B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34" name="Picture 1" descr="http://www.al-style.kz/img/0.gif">
          <a:extLst>
            <a:ext uri="{FF2B5EF4-FFF2-40B4-BE49-F238E27FC236}">
              <a16:creationId xmlns="" xmlns:a16="http://schemas.microsoft.com/office/drawing/2014/main" id="{1A26E8F5-E750-46E9-B757-C16ECAC6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35" name="Picture 1" descr="http://www.al-style.kz/img/0.gif">
          <a:extLst>
            <a:ext uri="{FF2B5EF4-FFF2-40B4-BE49-F238E27FC236}">
              <a16:creationId xmlns="" xmlns:a16="http://schemas.microsoft.com/office/drawing/2014/main" id="{11462CF9-B386-4318-8BA7-C0268872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36" name="Picture 1" descr="http://www.al-style.kz/img/0.gif">
          <a:extLst>
            <a:ext uri="{FF2B5EF4-FFF2-40B4-BE49-F238E27FC236}">
              <a16:creationId xmlns="" xmlns:a16="http://schemas.microsoft.com/office/drawing/2014/main" id="{D4DDB4A3-BFD5-46FA-933D-DE4EF3D6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37" name="Picture 1" descr="http://www.al-style.kz/img/0.gif">
          <a:extLst>
            <a:ext uri="{FF2B5EF4-FFF2-40B4-BE49-F238E27FC236}">
              <a16:creationId xmlns="" xmlns:a16="http://schemas.microsoft.com/office/drawing/2014/main" id="{259A3FF6-10FB-4D3E-A319-A57040ED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38" name="Picture 1" descr="http://www.al-style.kz/img/0.gif">
          <a:extLst>
            <a:ext uri="{FF2B5EF4-FFF2-40B4-BE49-F238E27FC236}">
              <a16:creationId xmlns="" xmlns:a16="http://schemas.microsoft.com/office/drawing/2014/main" id="{F10FDB1B-919F-4420-8289-21653874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39" name="Picture 1" descr="http://www.al-style.kz/img/0.gif">
          <a:extLst>
            <a:ext uri="{FF2B5EF4-FFF2-40B4-BE49-F238E27FC236}">
              <a16:creationId xmlns="" xmlns:a16="http://schemas.microsoft.com/office/drawing/2014/main" id="{50DE8CD2-AD09-402D-92E4-85FF93DB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0" name="Picture 1" descr="http://www.al-style.kz/img/0.gif">
          <a:extLst>
            <a:ext uri="{FF2B5EF4-FFF2-40B4-BE49-F238E27FC236}">
              <a16:creationId xmlns="" xmlns:a16="http://schemas.microsoft.com/office/drawing/2014/main" id="{69A39AF8-DDA6-41CB-971B-BDDB91CC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1" name="Picture 1" descr="http://www.al-style.kz/img/0.gif">
          <a:extLst>
            <a:ext uri="{FF2B5EF4-FFF2-40B4-BE49-F238E27FC236}">
              <a16:creationId xmlns="" xmlns:a16="http://schemas.microsoft.com/office/drawing/2014/main" id="{1271CB19-8310-463D-95A5-8966460A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2" name="Picture 1" descr="http://www.al-style.kz/img/0.gif">
          <a:extLst>
            <a:ext uri="{FF2B5EF4-FFF2-40B4-BE49-F238E27FC236}">
              <a16:creationId xmlns="" xmlns:a16="http://schemas.microsoft.com/office/drawing/2014/main" id="{E479790F-A71F-4C46-B3CF-04DFC0E1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3" name="Picture 1" descr="http://www.al-style.kz/img/0.gif">
          <a:extLst>
            <a:ext uri="{FF2B5EF4-FFF2-40B4-BE49-F238E27FC236}">
              <a16:creationId xmlns="" xmlns:a16="http://schemas.microsoft.com/office/drawing/2014/main" id="{F1E34099-F939-4FB3-9B24-949B5F7E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4" name="Picture 1" descr="http://www.al-style.kz/img/0.gif">
          <a:extLst>
            <a:ext uri="{FF2B5EF4-FFF2-40B4-BE49-F238E27FC236}">
              <a16:creationId xmlns="" xmlns:a16="http://schemas.microsoft.com/office/drawing/2014/main" id="{DE4AD563-B3FD-40FE-B67B-F40838DB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5" name="Picture 1" descr="http://www.al-style.kz/img/0.gif">
          <a:extLst>
            <a:ext uri="{FF2B5EF4-FFF2-40B4-BE49-F238E27FC236}">
              <a16:creationId xmlns="" xmlns:a16="http://schemas.microsoft.com/office/drawing/2014/main" id="{9B6A7A51-B43D-4EC9-8ADF-6A3539F7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6" name="Picture 1" descr="http://www.al-style.kz/img/0.gif">
          <a:extLst>
            <a:ext uri="{FF2B5EF4-FFF2-40B4-BE49-F238E27FC236}">
              <a16:creationId xmlns="" xmlns:a16="http://schemas.microsoft.com/office/drawing/2014/main" id="{D2B847B4-C34F-4F4C-AF45-D5888186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7" name="Picture 1" descr="http://www.al-style.kz/img/0.gif">
          <a:extLst>
            <a:ext uri="{FF2B5EF4-FFF2-40B4-BE49-F238E27FC236}">
              <a16:creationId xmlns="" xmlns:a16="http://schemas.microsoft.com/office/drawing/2014/main" id="{F07C8D5D-587B-432D-B7FD-7E61D8EC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8" name="Picture 1" descr="http://www.al-style.kz/img/0.gif">
          <a:extLst>
            <a:ext uri="{FF2B5EF4-FFF2-40B4-BE49-F238E27FC236}">
              <a16:creationId xmlns="" xmlns:a16="http://schemas.microsoft.com/office/drawing/2014/main" id="{179AF6A8-72F4-481C-A920-129A829A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49" name="Picture 1" descr="http://www.al-style.kz/img/0.gif">
          <a:extLst>
            <a:ext uri="{FF2B5EF4-FFF2-40B4-BE49-F238E27FC236}">
              <a16:creationId xmlns="" xmlns:a16="http://schemas.microsoft.com/office/drawing/2014/main" id="{83172B76-742D-4834-A93C-AB02ED0A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0" name="Picture 1" descr="http://www.al-style.kz/img/0.gif">
          <a:extLst>
            <a:ext uri="{FF2B5EF4-FFF2-40B4-BE49-F238E27FC236}">
              <a16:creationId xmlns="" xmlns:a16="http://schemas.microsoft.com/office/drawing/2014/main" id="{D10F3627-D6D7-41D6-B33B-EEA93C04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1" name="Picture 1" descr="http://www.al-style.kz/img/0.gif">
          <a:extLst>
            <a:ext uri="{FF2B5EF4-FFF2-40B4-BE49-F238E27FC236}">
              <a16:creationId xmlns="" xmlns:a16="http://schemas.microsoft.com/office/drawing/2014/main" id="{34FB8C17-73CC-44FE-8480-A0B80521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2" name="Picture 1" descr="http://www.al-style.kz/img/0.gif">
          <a:extLst>
            <a:ext uri="{FF2B5EF4-FFF2-40B4-BE49-F238E27FC236}">
              <a16:creationId xmlns="" xmlns:a16="http://schemas.microsoft.com/office/drawing/2014/main" id="{D43619B5-4732-42D9-9829-4D62F019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3" name="Picture 1" descr="http://www.al-style.kz/img/0.gif">
          <a:extLst>
            <a:ext uri="{FF2B5EF4-FFF2-40B4-BE49-F238E27FC236}">
              <a16:creationId xmlns="" xmlns:a16="http://schemas.microsoft.com/office/drawing/2014/main" id="{72656D9A-5972-4122-9C05-88BEED0A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4" name="Picture 1" descr="http://www.al-style.kz/img/0.gif">
          <a:extLst>
            <a:ext uri="{FF2B5EF4-FFF2-40B4-BE49-F238E27FC236}">
              <a16:creationId xmlns="" xmlns:a16="http://schemas.microsoft.com/office/drawing/2014/main" id="{D81AE10E-038A-405A-9E0B-0FE69D53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5" name="Picture 1" descr="http://www.al-style.kz/img/0.gif">
          <a:extLst>
            <a:ext uri="{FF2B5EF4-FFF2-40B4-BE49-F238E27FC236}">
              <a16:creationId xmlns="" xmlns:a16="http://schemas.microsoft.com/office/drawing/2014/main" id="{28C6CCCC-69B3-47F8-B947-F964FF91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6" name="Picture 1" descr="http://www.al-style.kz/img/0.gif">
          <a:extLst>
            <a:ext uri="{FF2B5EF4-FFF2-40B4-BE49-F238E27FC236}">
              <a16:creationId xmlns="" xmlns:a16="http://schemas.microsoft.com/office/drawing/2014/main" id="{C5A727EB-E7F9-4DEA-98C5-45C70AE1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7" name="Picture 1" descr="http://www.al-style.kz/img/0.gif">
          <a:extLst>
            <a:ext uri="{FF2B5EF4-FFF2-40B4-BE49-F238E27FC236}">
              <a16:creationId xmlns="" xmlns:a16="http://schemas.microsoft.com/office/drawing/2014/main" id="{522D71B5-9E4A-4B9E-AA26-9E56E42F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8" name="Picture 1" descr="http://www.al-style.kz/img/0.gif">
          <a:extLst>
            <a:ext uri="{FF2B5EF4-FFF2-40B4-BE49-F238E27FC236}">
              <a16:creationId xmlns="" xmlns:a16="http://schemas.microsoft.com/office/drawing/2014/main" id="{7467ECBC-AC25-4348-B4A3-90A7E511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59" name="Picture 1" descr="http://www.al-style.kz/img/0.gif">
          <a:extLst>
            <a:ext uri="{FF2B5EF4-FFF2-40B4-BE49-F238E27FC236}">
              <a16:creationId xmlns="" xmlns:a16="http://schemas.microsoft.com/office/drawing/2014/main" id="{0A87AE87-DE88-4EFE-9006-A9E5817F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0" name="Picture 1" descr="http://www.al-style.kz/img/0.gif">
          <a:extLst>
            <a:ext uri="{FF2B5EF4-FFF2-40B4-BE49-F238E27FC236}">
              <a16:creationId xmlns="" xmlns:a16="http://schemas.microsoft.com/office/drawing/2014/main" id="{52EABBEF-8D11-4180-9B62-4AE45A47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1" name="Picture 1" descr="http://www.al-style.kz/img/0.gif">
          <a:extLst>
            <a:ext uri="{FF2B5EF4-FFF2-40B4-BE49-F238E27FC236}">
              <a16:creationId xmlns="" xmlns:a16="http://schemas.microsoft.com/office/drawing/2014/main" id="{37A241C6-2C41-40F6-A58D-7C9E0750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2" name="Picture 1" descr="http://www.al-style.kz/img/0.gif">
          <a:extLst>
            <a:ext uri="{FF2B5EF4-FFF2-40B4-BE49-F238E27FC236}">
              <a16:creationId xmlns="" xmlns:a16="http://schemas.microsoft.com/office/drawing/2014/main" id="{1876CFF7-8DAE-4D2D-BFA2-CA791D3C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3" name="Picture 1" descr="http://www.al-style.kz/img/0.gif">
          <a:extLst>
            <a:ext uri="{FF2B5EF4-FFF2-40B4-BE49-F238E27FC236}">
              <a16:creationId xmlns="" xmlns:a16="http://schemas.microsoft.com/office/drawing/2014/main" id="{723D345C-D0B2-4C38-B08E-778DA48B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4" name="Picture 1" descr="http://www.al-style.kz/img/0.gif">
          <a:extLst>
            <a:ext uri="{FF2B5EF4-FFF2-40B4-BE49-F238E27FC236}">
              <a16:creationId xmlns="" xmlns:a16="http://schemas.microsoft.com/office/drawing/2014/main" id="{8C2E22D2-FF7D-450E-B1C7-94B4783B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5" name="Picture 1" descr="http://www.al-style.kz/img/0.gif">
          <a:extLst>
            <a:ext uri="{FF2B5EF4-FFF2-40B4-BE49-F238E27FC236}">
              <a16:creationId xmlns="" xmlns:a16="http://schemas.microsoft.com/office/drawing/2014/main" id="{FD663FF6-0FDE-4B1B-9F7C-6A8DFBC9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6" name="Picture 1" descr="http://www.al-style.kz/img/0.gif">
          <a:extLst>
            <a:ext uri="{FF2B5EF4-FFF2-40B4-BE49-F238E27FC236}">
              <a16:creationId xmlns="" xmlns:a16="http://schemas.microsoft.com/office/drawing/2014/main" id="{A8D13BD6-D082-402D-9320-6A50E4F1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7" name="Picture 1" descr="http://www.al-style.kz/img/0.gif">
          <a:extLst>
            <a:ext uri="{FF2B5EF4-FFF2-40B4-BE49-F238E27FC236}">
              <a16:creationId xmlns="" xmlns:a16="http://schemas.microsoft.com/office/drawing/2014/main" id="{215FDAE4-A8B0-41B6-9E1F-0AC9CB2C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8" name="Picture 1" descr="http://www.al-style.kz/img/0.gif">
          <a:extLst>
            <a:ext uri="{FF2B5EF4-FFF2-40B4-BE49-F238E27FC236}">
              <a16:creationId xmlns="" xmlns:a16="http://schemas.microsoft.com/office/drawing/2014/main" id="{C1194BA4-FBD3-432C-8D9C-3092F9C4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69" name="Picture 1" descr="http://www.al-style.kz/img/0.gif">
          <a:extLst>
            <a:ext uri="{FF2B5EF4-FFF2-40B4-BE49-F238E27FC236}">
              <a16:creationId xmlns="" xmlns:a16="http://schemas.microsoft.com/office/drawing/2014/main" id="{EDF1CD7C-D960-49C8-ADC0-01AB3BBE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70" name="Picture 1" descr="http://www.al-style.kz/img/0.gif">
          <a:extLst>
            <a:ext uri="{FF2B5EF4-FFF2-40B4-BE49-F238E27FC236}">
              <a16:creationId xmlns="" xmlns:a16="http://schemas.microsoft.com/office/drawing/2014/main" id="{C449AA67-EEC4-448D-82AF-697F7A20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71" name="Picture 1" descr="http://www.al-style.kz/img/0.gif">
          <a:extLst>
            <a:ext uri="{FF2B5EF4-FFF2-40B4-BE49-F238E27FC236}">
              <a16:creationId xmlns="" xmlns:a16="http://schemas.microsoft.com/office/drawing/2014/main" id="{9876EC6D-346D-408D-BA8A-CE1709FB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72" name="Picture 1" descr="http://www.al-style.kz/img/0.gif">
          <a:extLst>
            <a:ext uri="{FF2B5EF4-FFF2-40B4-BE49-F238E27FC236}">
              <a16:creationId xmlns="" xmlns:a16="http://schemas.microsoft.com/office/drawing/2014/main" id="{BF6BD8F0-2BD6-4027-9595-3503EA63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73" name="Picture 1" descr="http://www.al-style.kz/img/0.gif">
          <a:extLst>
            <a:ext uri="{FF2B5EF4-FFF2-40B4-BE49-F238E27FC236}">
              <a16:creationId xmlns="" xmlns:a16="http://schemas.microsoft.com/office/drawing/2014/main" id="{2C85E8EA-DEC4-4661-9176-C403C4C2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74" name="Picture 1" descr="http://www.al-style.kz/img/0.gif">
          <a:extLst>
            <a:ext uri="{FF2B5EF4-FFF2-40B4-BE49-F238E27FC236}">
              <a16:creationId xmlns="" xmlns:a16="http://schemas.microsoft.com/office/drawing/2014/main" id="{BC8B07C9-8CBF-4314-9380-1464EE88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75" name="Picture 1" descr="http://www.al-style.kz/img/0.gif">
          <a:extLst>
            <a:ext uri="{FF2B5EF4-FFF2-40B4-BE49-F238E27FC236}">
              <a16:creationId xmlns="" xmlns:a16="http://schemas.microsoft.com/office/drawing/2014/main" id="{6F3D1903-8206-4098-8359-2B26DC4D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76" name="Picture 1" descr="http://www.al-style.kz/img/0.gif">
          <a:extLst>
            <a:ext uri="{FF2B5EF4-FFF2-40B4-BE49-F238E27FC236}">
              <a16:creationId xmlns="" xmlns:a16="http://schemas.microsoft.com/office/drawing/2014/main" id="{42314711-811F-4A78-93A1-021C0F2C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77" name="Picture 1" descr="http://www.al-style.kz/img/0.gif">
          <a:extLst>
            <a:ext uri="{FF2B5EF4-FFF2-40B4-BE49-F238E27FC236}">
              <a16:creationId xmlns="" xmlns:a16="http://schemas.microsoft.com/office/drawing/2014/main" id="{26C5C19B-40AA-4739-92CC-515E93F5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78" name="Picture 1" descr="http://www.al-style.kz/img/0.gif">
          <a:extLst>
            <a:ext uri="{FF2B5EF4-FFF2-40B4-BE49-F238E27FC236}">
              <a16:creationId xmlns="" xmlns:a16="http://schemas.microsoft.com/office/drawing/2014/main" id="{8FEB9B7D-328B-4C4A-8C02-12908A66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79" name="Picture 1" descr="http://www.al-style.kz/img/0.gif">
          <a:extLst>
            <a:ext uri="{FF2B5EF4-FFF2-40B4-BE49-F238E27FC236}">
              <a16:creationId xmlns="" xmlns:a16="http://schemas.microsoft.com/office/drawing/2014/main" id="{6D7D2AC7-0F92-407F-9298-19A82369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80" name="Picture 1" descr="http://www.al-style.kz/img/0.gif">
          <a:extLst>
            <a:ext uri="{FF2B5EF4-FFF2-40B4-BE49-F238E27FC236}">
              <a16:creationId xmlns="" xmlns:a16="http://schemas.microsoft.com/office/drawing/2014/main" id="{32FF4B78-BC0A-4045-9F17-7B58DEC7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81" name="Picture 1" descr="http://www.al-style.kz/img/0.gif">
          <a:extLst>
            <a:ext uri="{FF2B5EF4-FFF2-40B4-BE49-F238E27FC236}">
              <a16:creationId xmlns="" xmlns:a16="http://schemas.microsoft.com/office/drawing/2014/main" id="{45709C80-F0D0-42D1-9A48-C6DADCA2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82" name="Picture 1" descr="http://www.al-style.kz/img/0.gif">
          <a:extLst>
            <a:ext uri="{FF2B5EF4-FFF2-40B4-BE49-F238E27FC236}">
              <a16:creationId xmlns="" xmlns:a16="http://schemas.microsoft.com/office/drawing/2014/main" id="{B29D920E-8A1B-4B2E-9FB0-3351D984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83" name="Picture 1" descr="http://www.al-style.kz/img/0.gif">
          <a:extLst>
            <a:ext uri="{FF2B5EF4-FFF2-40B4-BE49-F238E27FC236}">
              <a16:creationId xmlns="" xmlns:a16="http://schemas.microsoft.com/office/drawing/2014/main" id="{DCF199FB-B4F7-48AB-BC74-FF42AC9E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84" name="Picture 1" descr="http://www.al-style.kz/img/0.gif">
          <a:extLst>
            <a:ext uri="{FF2B5EF4-FFF2-40B4-BE49-F238E27FC236}">
              <a16:creationId xmlns="" xmlns:a16="http://schemas.microsoft.com/office/drawing/2014/main" id="{255ABFF9-A415-4C1A-84DD-E855AB84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85" name="Picture 1" descr="http://www.al-style.kz/img/0.gif">
          <a:extLst>
            <a:ext uri="{FF2B5EF4-FFF2-40B4-BE49-F238E27FC236}">
              <a16:creationId xmlns="" xmlns:a16="http://schemas.microsoft.com/office/drawing/2014/main" id="{1CA1CF71-DC48-4876-B47A-AC9C1D6F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86" name="Picture 1" descr="http://www.al-style.kz/img/0.gif">
          <a:extLst>
            <a:ext uri="{FF2B5EF4-FFF2-40B4-BE49-F238E27FC236}">
              <a16:creationId xmlns="" xmlns:a16="http://schemas.microsoft.com/office/drawing/2014/main" id="{AAC5BD60-7B2C-4B12-9B42-3E4288BB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87" name="Picture 1" descr="http://www.al-style.kz/img/0.gif">
          <a:extLst>
            <a:ext uri="{FF2B5EF4-FFF2-40B4-BE49-F238E27FC236}">
              <a16:creationId xmlns="" xmlns:a16="http://schemas.microsoft.com/office/drawing/2014/main" id="{A22945C7-D3F2-4A43-95F8-2583E8C8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88" name="Picture 1" descr="http://www.al-style.kz/img/0.gif">
          <a:extLst>
            <a:ext uri="{FF2B5EF4-FFF2-40B4-BE49-F238E27FC236}">
              <a16:creationId xmlns="" xmlns:a16="http://schemas.microsoft.com/office/drawing/2014/main" id="{392863ED-5561-4272-8749-5498D720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89" name="Picture 1" descr="http://www.al-style.kz/img/0.gif">
          <a:extLst>
            <a:ext uri="{FF2B5EF4-FFF2-40B4-BE49-F238E27FC236}">
              <a16:creationId xmlns="" xmlns:a16="http://schemas.microsoft.com/office/drawing/2014/main" id="{F1843D82-19A2-4411-9322-FDE2A82C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90" name="Picture 1" descr="http://www.al-style.kz/img/0.gif">
          <a:extLst>
            <a:ext uri="{FF2B5EF4-FFF2-40B4-BE49-F238E27FC236}">
              <a16:creationId xmlns="" xmlns:a16="http://schemas.microsoft.com/office/drawing/2014/main" id="{CC60D9C9-7474-4486-BE75-2DAC8820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91" name="Picture 1" descr="http://www.al-style.kz/img/0.gif">
          <a:extLst>
            <a:ext uri="{FF2B5EF4-FFF2-40B4-BE49-F238E27FC236}">
              <a16:creationId xmlns="" xmlns:a16="http://schemas.microsoft.com/office/drawing/2014/main" id="{6BE3E6E7-DB82-4056-A76E-338B5C70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92" name="Picture 1" descr="http://www.al-style.kz/img/0.gif">
          <a:extLst>
            <a:ext uri="{FF2B5EF4-FFF2-40B4-BE49-F238E27FC236}">
              <a16:creationId xmlns="" xmlns:a16="http://schemas.microsoft.com/office/drawing/2014/main" id="{B31414EB-3EA0-4CF8-956E-C0EC33FF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93" name="Picture 1" descr="http://www.al-style.kz/img/0.gif">
          <a:extLst>
            <a:ext uri="{FF2B5EF4-FFF2-40B4-BE49-F238E27FC236}">
              <a16:creationId xmlns="" xmlns:a16="http://schemas.microsoft.com/office/drawing/2014/main" id="{A7C93EFD-E2B4-44D3-976A-65F48BB1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94" name="Picture 1" descr="http://www.al-style.kz/img/0.gif">
          <a:extLst>
            <a:ext uri="{FF2B5EF4-FFF2-40B4-BE49-F238E27FC236}">
              <a16:creationId xmlns="" xmlns:a16="http://schemas.microsoft.com/office/drawing/2014/main" id="{1BDC3221-9C9F-481B-94EA-5E9440EA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95" name="Picture 1" descr="http://www.al-style.kz/img/0.gif">
          <a:extLst>
            <a:ext uri="{FF2B5EF4-FFF2-40B4-BE49-F238E27FC236}">
              <a16:creationId xmlns="" xmlns:a16="http://schemas.microsoft.com/office/drawing/2014/main" id="{FC2085CF-4AFC-4B6D-8C55-EAC9C409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96" name="Picture 1" descr="http://www.al-style.kz/img/0.gif">
          <a:extLst>
            <a:ext uri="{FF2B5EF4-FFF2-40B4-BE49-F238E27FC236}">
              <a16:creationId xmlns="" xmlns:a16="http://schemas.microsoft.com/office/drawing/2014/main" id="{B0A75676-B8F0-4605-85D0-357039D6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397" name="Picture 1" descr="http://www.al-style.kz/img/0.gif">
          <a:extLst>
            <a:ext uri="{FF2B5EF4-FFF2-40B4-BE49-F238E27FC236}">
              <a16:creationId xmlns="" xmlns:a16="http://schemas.microsoft.com/office/drawing/2014/main" id="{ED593B3E-F1F1-4A57-952D-8B471B52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98" name="Picture 1" descr="http://www.al-style.kz/img/0.gif">
          <a:extLst>
            <a:ext uri="{FF2B5EF4-FFF2-40B4-BE49-F238E27FC236}">
              <a16:creationId xmlns="" xmlns:a16="http://schemas.microsoft.com/office/drawing/2014/main" id="{CD80C7CB-D590-4BFC-AACE-9D478FCB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399" name="Picture 1" descr="http://www.al-style.kz/img/0.gif">
          <a:extLst>
            <a:ext uri="{FF2B5EF4-FFF2-40B4-BE49-F238E27FC236}">
              <a16:creationId xmlns="" xmlns:a16="http://schemas.microsoft.com/office/drawing/2014/main" id="{6A6570AD-520C-4B8A-B181-35664BDC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0" name="Picture 1" descr="http://www.al-style.kz/img/0.gif">
          <a:extLst>
            <a:ext uri="{FF2B5EF4-FFF2-40B4-BE49-F238E27FC236}">
              <a16:creationId xmlns="" xmlns:a16="http://schemas.microsoft.com/office/drawing/2014/main" id="{D25CFF3A-8574-48A8-B9F4-4B604D65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1" name="Picture 1" descr="http://www.al-style.kz/img/0.gif">
          <a:extLst>
            <a:ext uri="{FF2B5EF4-FFF2-40B4-BE49-F238E27FC236}">
              <a16:creationId xmlns="" xmlns:a16="http://schemas.microsoft.com/office/drawing/2014/main" id="{210B85B0-8AD6-40BD-BBD9-8915EB78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2" name="Picture 1" descr="http://www.al-style.kz/img/0.gif">
          <a:extLst>
            <a:ext uri="{FF2B5EF4-FFF2-40B4-BE49-F238E27FC236}">
              <a16:creationId xmlns="" xmlns:a16="http://schemas.microsoft.com/office/drawing/2014/main" id="{4CE1433C-D50E-47DE-9A6B-DEBEECD1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3" name="Picture 1" descr="http://www.al-style.kz/img/0.gif">
          <a:extLst>
            <a:ext uri="{FF2B5EF4-FFF2-40B4-BE49-F238E27FC236}">
              <a16:creationId xmlns="" xmlns:a16="http://schemas.microsoft.com/office/drawing/2014/main" id="{08825D13-70D7-44EF-B73C-BD10D915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4" name="Picture 1" descr="http://www.al-style.kz/img/0.gif">
          <a:extLst>
            <a:ext uri="{FF2B5EF4-FFF2-40B4-BE49-F238E27FC236}">
              <a16:creationId xmlns="" xmlns:a16="http://schemas.microsoft.com/office/drawing/2014/main" id="{2F30A8D1-0514-478A-AED9-A0E92530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5" name="Picture 1" descr="http://www.al-style.kz/img/0.gif">
          <a:extLst>
            <a:ext uri="{FF2B5EF4-FFF2-40B4-BE49-F238E27FC236}">
              <a16:creationId xmlns="" xmlns:a16="http://schemas.microsoft.com/office/drawing/2014/main" id="{144BE275-8F5E-4467-945A-AB7059F1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6" name="Picture 1" descr="http://www.al-style.kz/img/0.gif">
          <a:extLst>
            <a:ext uri="{FF2B5EF4-FFF2-40B4-BE49-F238E27FC236}">
              <a16:creationId xmlns="" xmlns:a16="http://schemas.microsoft.com/office/drawing/2014/main" id="{3B880DCD-3F1E-44AE-8EA5-16CCB7DA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7" name="Picture 1" descr="http://www.al-style.kz/img/0.gif">
          <a:extLst>
            <a:ext uri="{FF2B5EF4-FFF2-40B4-BE49-F238E27FC236}">
              <a16:creationId xmlns="" xmlns:a16="http://schemas.microsoft.com/office/drawing/2014/main" id="{7BF63BD0-8CE3-4A69-A82A-4F912979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8" name="Picture 1" descr="http://www.al-style.kz/img/0.gif">
          <a:extLst>
            <a:ext uri="{FF2B5EF4-FFF2-40B4-BE49-F238E27FC236}">
              <a16:creationId xmlns="" xmlns:a16="http://schemas.microsoft.com/office/drawing/2014/main" id="{D568E780-93F8-40BC-A789-EF63917B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09" name="Picture 1" descr="http://www.al-style.kz/img/0.gif">
          <a:extLst>
            <a:ext uri="{FF2B5EF4-FFF2-40B4-BE49-F238E27FC236}">
              <a16:creationId xmlns="" xmlns:a16="http://schemas.microsoft.com/office/drawing/2014/main" id="{5E229888-793C-43F3-A7E9-AA85761F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0" name="Picture 1" descr="http://www.al-style.kz/img/0.gif">
          <a:extLst>
            <a:ext uri="{FF2B5EF4-FFF2-40B4-BE49-F238E27FC236}">
              <a16:creationId xmlns="" xmlns:a16="http://schemas.microsoft.com/office/drawing/2014/main" id="{90177730-66D4-4125-A1CD-472494AF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1" name="Picture 1" descr="http://www.al-style.kz/img/0.gif">
          <a:extLst>
            <a:ext uri="{FF2B5EF4-FFF2-40B4-BE49-F238E27FC236}">
              <a16:creationId xmlns="" xmlns:a16="http://schemas.microsoft.com/office/drawing/2014/main" id="{36CD8B6D-06C0-4E78-AD93-657D4F92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2" name="Picture 1" descr="http://www.al-style.kz/img/0.gif">
          <a:extLst>
            <a:ext uri="{FF2B5EF4-FFF2-40B4-BE49-F238E27FC236}">
              <a16:creationId xmlns="" xmlns:a16="http://schemas.microsoft.com/office/drawing/2014/main" id="{E27A5FD8-76AD-45D5-8598-E46C585D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3" name="Picture 1" descr="http://www.al-style.kz/img/0.gif">
          <a:extLst>
            <a:ext uri="{FF2B5EF4-FFF2-40B4-BE49-F238E27FC236}">
              <a16:creationId xmlns="" xmlns:a16="http://schemas.microsoft.com/office/drawing/2014/main" id="{7A4B52E7-20E7-4FE1-B8E3-62EBEAD6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4" name="Picture 1" descr="http://www.al-style.kz/img/0.gif">
          <a:extLst>
            <a:ext uri="{FF2B5EF4-FFF2-40B4-BE49-F238E27FC236}">
              <a16:creationId xmlns="" xmlns:a16="http://schemas.microsoft.com/office/drawing/2014/main" id="{DE977823-4ED2-4660-ACE2-C8687D2E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5" name="Picture 1" descr="http://www.al-style.kz/img/0.gif">
          <a:extLst>
            <a:ext uri="{FF2B5EF4-FFF2-40B4-BE49-F238E27FC236}">
              <a16:creationId xmlns="" xmlns:a16="http://schemas.microsoft.com/office/drawing/2014/main" id="{E2B867BB-9478-4D0E-976C-5FE629C2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6" name="Picture 1" descr="http://www.al-style.kz/img/0.gif">
          <a:extLst>
            <a:ext uri="{FF2B5EF4-FFF2-40B4-BE49-F238E27FC236}">
              <a16:creationId xmlns="" xmlns:a16="http://schemas.microsoft.com/office/drawing/2014/main" id="{C5EAA261-022B-4C2E-931D-ADA43E1C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7" name="Picture 1" descr="http://www.al-style.kz/img/0.gif">
          <a:extLst>
            <a:ext uri="{FF2B5EF4-FFF2-40B4-BE49-F238E27FC236}">
              <a16:creationId xmlns="" xmlns:a16="http://schemas.microsoft.com/office/drawing/2014/main" id="{1D8D4632-8520-4D0A-8226-2827A3D3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8" name="Picture 1" descr="http://www.al-style.kz/img/0.gif">
          <a:extLst>
            <a:ext uri="{FF2B5EF4-FFF2-40B4-BE49-F238E27FC236}">
              <a16:creationId xmlns="" xmlns:a16="http://schemas.microsoft.com/office/drawing/2014/main" id="{EA65F5B2-B8AC-459F-9A94-392E549D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19" name="Picture 1" descr="http://www.al-style.kz/img/0.gif">
          <a:extLst>
            <a:ext uri="{FF2B5EF4-FFF2-40B4-BE49-F238E27FC236}">
              <a16:creationId xmlns="" xmlns:a16="http://schemas.microsoft.com/office/drawing/2014/main" id="{973CA522-187F-49D5-8290-3ABC82D1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0" name="Picture 1" descr="http://www.al-style.kz/img/0.gif">
          <a:extLst>
            <a:ext uri="{FF2B5EF4-FFF2-40B4-BE49-F238E27FC236}">
              <a16:creationId xmlns="" xmlns:a16="http://schemas.microsoft.com/office/drawing/2014/main" id="{26722500-B70E-4E84-9222-3CC48C99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1" name="Picture 1" descr="http://www.al-style.kz/img/0.gif">
          <a:extLst>
            <a:ext uri="{FF2B5EF4-FFF2-40B4-BE49-F238E27FC236}">
              <a16:creationId xmlns="" xmlns:a16="http://schemas.microsoft.com/office/drawing/2014/main" id="{0FB6584A-E450-42E4-B207-1983181E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2" name="Picture 1" descr="http://www.al-style.kz/img/0.gif">
          <a:extLst>
            <a:ext uri="{FF2B5EF4-FFF2-40B4-BE49-F238E27FC236}">
              <a16:creationId xmlns="" xmlns:a16="http://schemas.microsoft.com/office/drawing/2014/main" id="{69B8D998-7B99-41AD-ABAC-AEDE08FB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3" name="Picture 1" descr="http://www.al-style.kz/img/0.gif">
          <a:extLst>
            <a:ext uri="{FF2B5EF4-FFF2-40B4-BE49-F238E27FC236}">
              <a16:creationId xmlns="" xmlns:a16="http://schemas.microsoft.com/office/drawing/2014/main" id="{4081C265-A0D9-46E4-A271-14654F34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4" name="Picture 1" descr="http://www.al-style.kz/img/0.gif">
          <a:extLst>
            <a:ext uri="{FF2B5EF4-FFF2-40B4-BE49-F238E27FC236}">
              <a16:creationId xmlns="" xmlns:a16="http://schemas.microsoft.com/office/drawing/2014/main" id="{72152A08-A145-433A-A1E9-221C6858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5" name="Picture 1" descr="http://www.al-style.kz/img/0.gif">
          <a:extLst>
            <a:ext uri="{FF2B5EF4-FFF2-40B4-BE49-F238E27FC236}">
              <a16:creationId xmlns="" xmlns:a16="http://schemas.microsoft.com/office/drawing/2014/main" id="{1A1F41C4-73C8-45EB-A9D1-D1F7369C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6" name="Picture 1" descr="http://www.al-style.kz/img/0.gif">
          <a:extLst>
            <a:ext uri="{FF2B5EF4-FFF2-40B4-BE49-F238E27FC236}">
              <a16:creationId xmlns="" xmlns:a16="http://schemas.microsoft.com/office/drawing/2014/main" id="{50CC65A5-432F-45D4-944F-E72F4894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7" name="Picture 1" descr="http://www.al-style.kz/img/0.gif">
          <a:extLst>
            <a:ext uri="{FF2B5EF4-FFF2-40B4-BE49-F238E27FC236}">
              <a16:creationId xmlns="" xmlns:a16="http://schemas.microsoft.com/office/drawing/2014/main" id="{770A53C9-6CA2-4195-AD59-3B3BF477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428" name="Picture 1" descr="http://www.al-style.kz/img/0.gif">
          <a:extLst>
            <a:ext uri="{FF2B5EF4-FFF2-40B4-BE49-F238E27FC236}">
              <a16:creationId xmlns="" xmlns:a16="http://schemas.microsoft.com/office/drawing/2014/main" id="{AE0635DF-E24B-4BCE-93E4-DD575308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29" name="Picture 1" descr="http://www.al-style.kz/img/0.gif">
          <a:extLst>
            <a:ext uri="{FF2B5EF4-FFF2-40B4-BE49-F238E27FC236}">
              <a16:creationId xmlns="" xmlns:a16="http://schemas.microsoft.com/office/drawing/2014/main" id="{AAF371E7-E69C-4311-BFF5-1B0A2EC5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0" name="Picture 1" descr="http://www.al-style.kz/img/0.gif">
          <a:extLst>
            <a:ext uri="{FF2B5EF4-FFF2-40B4-BE49-F238E27FC236}">
              <a16:creationId xmlns="" xmlns:a16="http://schemas.microsoft.com/office/drawing/2014/main" id="{AAC24ADA-D2AF-4B8E-8766-47FBDD70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431" name="Picture 1" descr="http://www.al-style.kz/img/0.gif">
          <a:extLst>
            <a:ext uri="{FF2B5EF4-FFF2-40B4-BE49-F238E27FC236}">
              <a16:creationId xmlns="" xmlns:a16="http://schemas.microsoft.com/office/drawing/2014/main" id="{899D72B5-F523-43B0-B894-B5F64DD4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2" name="Picture 1" descr="http://www.al-style.kz/img/0.gif">
          <a:extLst>
            <a:ext uri="{FF2B5EF4-FFF2-40B4-BE49-F238E27FC236}">
              <a16:creationId xmlns="" xmlns:a16="http://schemas.microsoft.com/office/drawing/2014/main" id="{3F40BB0E-9B61-46BE-8686-62346030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3" name="Picture 1" descr="http://www.al-style.kz/img/0.gif">
          <a:extLst>
            <a:ext uri="{FF2B5EF4-FFF2-40B4-BE49-F238E27FC236}">
              <a16:creationId xmlns="" xmlns:a16="http://schemas.microsoft.com/office/drawing/2014/main" id="{D93BDE36-CB13-4D7B-8011-7190CDC3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4" name="Picture 1" descr="http://www.al-style.kz/img/0.gif">
          <a:extLst>
            <a:ext uri="{FF2B5EF4-FFF2-40B4-BE49-F238E27FC236}">
              <a16:creationId xmlns="" xmlns:a16="http://schemas.microsoft.com/office/drawing/2014/main" id="{9F375390-612A-41F1-8D50-E0D09216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5" name="Picture 1" descr="http://www.al-style.kz/img/0.gif">
          <a:extLst>
            <a:ext uri="{FF2B5EF4-FFF2-40B4-BE49-F238E27FC236}">
              <a16:creationId xmlns="" xmlns:a16="http://schemas.microsoft.com/office/drawing/2014/main" id="{50914917-79C4-461F-B924-3B7ED4A8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6" name="Picture 1" descr="http://www.al-style.kz/img/0.gif">
          <a:extLst>
            <a:ext uri="{FF2B5EF4-FFF2-40B4-BE49-F238E27FC236}">
              <a16:creationId xmlns="" xmlns:a16="http://schemas.microsoft.com/office/drawing/2014/main" id="{99FF49EB-C173-4E2C-9882-84563E4E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7" name="Picture 1" descr="http://www.al-style.kz/img/0.gif">
          <a:extLst>
            <a:ext uri="{FF2B5EF4-FFF2-40B4-BE49-F238E27FC236}">
              <a16:creationId xmlns="" xmlns:a16="http://schemas.microsoft.com/office/drawing/2014/main" id="{723D2A3D-F103-40E8-9866-8ACE343B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8" name="Picture 1" descr="http://www.al-style.kz/img/0.gif">
          <a:extLst>
            <a:ext uri="{FF2B5EF4-FFF2-40B4-BE49-F238E27FC236}">
              <a16:creationId xmlns="" xmlns:a16="http://schemas.microsoft.com/office/drawing/2014/main" id="{3C7F246E-A24F-4667-B959-CF942F5C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39" name="Picture 1" descr="http://www.al-style.kz/img/0.gif">
          <a:extLst>
            <a:ext uri="{FF2B5EF4-FFF2-40B4-BE49-F238E27FC236}">
              <a16:creationId xmlns="" xmlns:a16="http://schemas.microsoft.com/office/drawing/2014/main" id="{9D89D582-BE0F-488B-9CEA-B9230B0E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40" name="Picture 1" descr="http://www.al-style.kz/img/0.gif">
          <a:extLst>
            <a:ext uri="{FF2B5EF4-FFF2-40B4-BE49-F238E27FC236}">
              <a16:creationId xmlns="" xmlns:a16="http://schemas.microsoft.com/office/drawing/2014/main" id="{32A0ED64-9072-4012-B436-1013632F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41" name="Picture 1" descr="http://www.al-style.kz/img/0.gif">
          <a:extLst>
            <a:ext uri="{FF2B5EF4-FFF2-40B4-BE49-F238E27FC236}">
              <a16:creationId xmlns="" xmlns:a16="http://schemas.microsoft.com/office/drawing/2014/main" id="{3840AFE1-B9E0-4FD7-9AA1-4BD050DB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442" name="Picture 1" descr="http://www.al-style.kz/img/0.gif">
          <a:extLst>
            <a:ext uri="{FF2B5EF4-FFF2-40B4-BE49-F238E27FC236}">
              <a16:creationId xmlns="" xmlns:a16="http://schemas.microsoft.com/office/drawing/2014/main" id="{B8C7FEB8-4831-4E35-88E0-25139CC5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43" name="Picture 1" descr="http://www.al-style.kz/img/0.gif">
          <a:extLst>
            <a:ext uri="{FF2B5EF4-FFF2-40B4-BE49-F238E27FC236}">
              <a16:creationId xmlns="" xmlns:a16="http://schemas.microsoft.com/office/drawing/2014/main" id="{C2539E3E-5450-4484-9C0A-70631BE4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44" name="Picture 1" descr="http://www.al-style.kz/img/0.gif">
          <a:extLst>
            <a:ext uri="{FF2B5EF4-FFF2-40B4-BE49-F238E27FC236}">
              <a16:creationId xmlns="" xmlns:a16="http://schemas.microsoft.com/office/drawing/2014/main" id="{C52673AB-448A-4A81-A669-9190E373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445" name="Picture 1" descr="http://www.al-style.kz/img/0.gif">
          <a:extLst>
            <a:ext uri="{FF2B5EF4-FFF2-40B4-BE49-F238E27FC236}">
              <a16:creationId xmlns="" xmlns:a16="http://schemas.microsoft.com/office/drawing/2014/main" id="{19CF7CFB-5369-4594-8A42-DBBEDC10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46" name="Picture 1" descr="http://www.al-style.kz/img/0.gif">
          <a:extLst>
            <a:ext uri="{FF2B5EF4-FFF2-40B4-BE49-F238E27FC236}">
              <a16:creationId xmlns="" xmlns:a16="http://schemas.microsoft.com/office/drawing/2014/main" id="{9E657FD7-9B1C-4AAC-8FF8-564CAAF2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47" name="Picture 1" descr="http://www.al-style.kz/img/0.gif">
          <a:extLst>
            <a:ext uri="{FF2B5EF4-FFF2-40B4-BE49-F238E27FC236}">
              <a16:creationId xmlns="" xmlns:a16="http://schemas.microsoft.com/office/drawing/2014/main" id="{F68D0E79-F043-4C87-9127-3A35B663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48" name="Picture 1" descr="http://www.al-style.kz/img/0.gif">
          <a:extLst>
            <a:ext uri="{FF2B5EF4-FFF2-40B4-BE49-F238E27FC236}">
              <a16:creationId xmlns="" xmlns:a16="http://schemas.microsoft.com/office/drawing/2014/main" id="{918C67B0-DF67-4ECD-B979-6AB10629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49" name="Picture 1" descr="http://www.al-style.kz/img/0.gif">
          <a:extLst>
            <a:ext uri="{FF2B5EF4-FFF2-40B4-BE49-F238E27FC236}">
              <a16:creationId xmlns="" xmlns:a16="http://schemas.microsoft.com/office/drawing/2014/main" id="{5D90AECB-5AB9-4B31-9847-4F66AA19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50" name="Picture 1" descr="http://www.al-style.kz/img/0.gif">
          <a:extLst>
            <a:ext uri="{FF2B5EF4-FFF2-40B4-BE49-F238E27FC236}">
              <a16:creationId xmlns="" xmlns:a16="http://schemas.microsoft.com/office/drawing/2014/main" id="{39078DFA-7A48-45CB-950E-3C692790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51" name="Picture 1" descr="http://www.al-style.kz/img/0.gif">
          <a:extLst>
            <a:ext uri="{FF2B5EF4-FFF2-40B4-BE49-F238E27FC236}">
              <a16:creationId xmlns="" xmlns:a16="http://schemas.microsoft.com/office/drawing/2014/main" id="{3A57B514-05D2-4609-9DE7-74B8BF09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452" name="Picture 1" descr="http://www.al-style.kz/img/0.gif">
          <a:extLst>
            <a:ext uri="{FF2B5EF4-FFF2-40B4-BE49-F238E27FC236}">
              <a16:creationId xmlns="" xmlns:a16="http://schemas.microsoft.com/office/drawing/2014/main" id="{962193DF-45A9-40A7-9222-5156F134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53" name="Picture 1" descr="http://www.al-style.kz/img/0.gif">
          <a:extLst>
            <a:ext uri="{FF2B5EF4-FFF2-40B4-BE49-F238E27FC236}">
              <a16:creationId xmlns="" xmlns:a16="http://schemas.microsoft.com/office/drawing/2014/main" id="{811DB531-91BF-4321-94F8-B38E90F4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54" name="Picture 1" descr="http://www.al-style.kz/img/0.gif">
          <a:extLst>
            <a:ext uri="{FF2B5EF4-FFF2-40B4-BE49-F238E27FC236}">
              <a16:creationId xmlns="" xmlns:a16="http://schemas.microsoft.com/office/drawing/2014/main" id="{8C22B5C0-196C-4B2B-B21C-15FB0118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455" name="Picture 1" descr="http://www.al-style.kz/img/0.gif">
          <a:extLst>
            <a:ext uri="{FF2B5EF4-FFF2-40B4-BE49-F238E27FC236}">
              <a16:creationId xmlns="" xmlns:a16="http://schemas.microsoft.com/office/drawing/2014/main" id="{560E8424-103D-4281-BAA3-27B86ED6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56" name="Picture 1" descr="http://www.al-style.kz/img/0.gif">
          <a:extLst>
            <a:ext uri="{FF2B5EF4-FFF2-40B4-BE49-F238E27FC236}">
              <a16:creationId xmlns="" xmlns:a16="http://schemas.microsoft.com/office/drawing/2014/main" id="{A9F23399-DD2D-481D-9AF5-0D791298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57" name="Picture 1" descr="http://www.al-style.kz/img/0.gif">
          <a:extLst>
            <a:ext uri="{FF2B5EF4-FFF2-40B4-BE49-F238E27FC236}">
              <a16:creationId xmlns="" xmlns:a16="http://schemas.microsoft.com/office/drawing/2014/main" id="{6FD4CBF0-D9B7-4D29-A184-D5D6BF7A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58" name="Picture 1" descr="http://www.al-style.kz/img/0.gif">
          <a:extLst>
            <a:ext uri="{FF2B5EF4-FFF2-40B4-BE49-F238E27FC236}">
              <a16:creationId xmlns="" xmlns:a16="http://schemas.microsoft.com/office/drawing/2014/main" id="{79FF0163-DCDD-4958-9C4F-C8B22F1D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59" name="Picture 1" descr="http://www.al-style.kz/img/0.gif">
          <a:extLst>
            <a:ext uri="{FF2B5EF4-FFF2-40B4-BE49-F238E27FC236}">
              <a16:creationId xmlns="" xmlns:a16="http://schemas.microsoft.com/office/drawing/2014/main" id="{A5BECAAE-720D-4F5E-9499-B0F29528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0" name="Picture 1" descr="http://www.al-style.kz/img/0.gif">
          <a:extLst>
            <a:ext uri="{FF2B5EF4-FFF2-40B4-BE49-F238E27FC236}">
              <a16:creationId xmlns="" xmlns:a16="http://schemas.microsoft.com/office/drawing/2014/main" id="{1D1BBC39-089D-473E-A7C7-9AAF017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1" name="Picture 1" descr="http://www.al-style.kz/img/0.gif">
          <a:extLst>
            <a:ext uri="{FF2B5EF4-FFF2-40B4-BE49-F238E27FC236}">
              <a16:creationId xmlns="" xmlns:a16="http://schemas.microsoft.com/office/drawing/2014/main" id="{AB808DF9-6E23-4A20-9A0C-48703BE7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2" name="Picture 1" descr="http://www.al-style.kz/img/0.gif">
          <a:extLst>
            <a:ext uri="{FF2B5EF4-FFF2-40B4-BE49-F238E27FC236}">
              <a16:creationId xmlns="" xmlns:a16="http://schemas.microsoft.com/office/drawing/2014/main" id="{CAE7AFDE-80F5-4BA4-90FF-B8E3F419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3" name="Picture 1" descr="http://www.al-style.kz/img/0.gif">
          <a:extLst>
            <a:ext uri="{FF2B5EF4-FFF2-40B4-BE49-F238E27FC236}">
              <a16:creationId xmlns="" xmlns:a16="http://schemas.microsoft.com/office/drawing/2014/main" id="{AAECCF1D-B0C9-4E09-B72D-DA5242FB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4" name="Picture 1" descr="http://www.al-style.kz/img/0.gif">
          <a:extLst>
            <a:ext uri="{FF2B5EF4-FFF2-40B4-BE49-F238E27FC236}">
              <a16:creationId xmlns="" xmlns:a16="http://schemas.microsoft.com/office/drawing/2014/main" id="{A0781C33-DEC6-4474-94D6-DCD4E33E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5" name="Picture 1" descr="http://www.al-style.kz/img/0.gif">
          <a:extLst>
            <a:ext uri="{FF2B5EF4-FFF2-40B4-BE49-F238E27FC236}">
              <a16:creationId xmlns="" xmlns:a16="http://schemas.microsoft.com/office/drawing/2014/main" id="{51718A8B-5BF7-402E-B54E-E1291425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6" name="Picture 1" descr="http://www.al-style.kz/img/0.gif">
          <a:extLst>
            <a:ext uri="{FF2B5EF4-FFF2-40B4-BE49-F238E27FC236}">
              <a16:creationId xmlns="" xmlns:a16="http://schemas.microsoft.com/office/drawing/2014/main" id="{BB5BFF6D-0DBE-4F2C-A733-71134477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7" name="Picture 1" descr="http://www.al-style.kz/img/0.gif">
          <a:extLst>
            <a:ext uri="{FF2B5EF4-FFF2-40B4-BE49-F238E27FC236}">
              <a16:creationId xmlns="" xmlns:a16="http://schemas.microsoft.com/office/drawing/2014/main" id="{8F69749E-8217-4B55-89CF-9004871C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8" name="Picture 1" descr="http://www.al-style.kz/img/0.gif">
          <a:extLst>
            <a:ext uri="{FF2B5EF4-FFF2-40B4-BE49-F238E27FC236}">
              <a16:creationId xmlns="" xmlns:a16="http://schemas.microsoft.com/office/drawing/2014/main" id="{D5DC53CD-24ED-42B5-B8A2-BD1A72B9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69" name="Picture 1" descr="http://www.al-style.kz/img/0.gif">
          <a:extLst>
            <a:ext uri="{FF2B5EF4-FFF2-40B4-BE49-F238E27FC236}">
              <a16:creationId xmlns="" xmlns:a16="http://schemas.microsoft.com/office/drawing/2014/main" id="{006F27DD-F357-46D7-81D7-93597856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0" name="Picture 1" descr="http://www.al-style.kz/img/0.gif">
          <a:extLst>
            <a:ext uri="{FF2B5EF4-FFF2-40B4-BE49-F238E27FC236}">
              <a16:creationId xmlns="" xmlns:a16="http://schemas.microsoft.com/office/drawing/2014/main" id="{D5368ED4-BF92-426B-9BC1-C97E83AD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1" name="Picture 1" descr="http://www.al-style.kz/img/0.gif">
          <a:extLst>
            <a:ext uri="{FF2B5EF4-FFF2-40B4-BE49-F238E27FC236}">
              <a16:creationId xmlns="" xmlns:a16="http://schemas.microsoft.com/office/drawing/2014/main" id="{889ACDFF-98FE-47BE-AD91-63934A5F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2" name="Picture 1" descr="http://www.al-style.kz/img/0.gif">
          <a:extLst>
            <a:ext uri="{FF2B5EF4-FFF2-40B4-BE49-F238E27FC236}">
              <a16:creationId xmlns="" xmlns:a16="http://schemas.microsoft.com/office/drawing/2014/main" id="{80A0F319-4850-47DD-A084-D6C4B9C5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3" name="Picture 1" descr="http://www.al-style.kz/img/0.gif">
          <a:extLst>
            <a:ext uri="{FF2B5EF4-FFF2-40B4-BE49-F238E27FC236}">
              <a16:creationId xmlns="" xmlns:a16="http://schemas.microsoft.com/office/drawing/2014/main" id="{85A05992-9629-4C53-AADE-196CF3B7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4" name="Picture 1" descr="http://www.al-style.kz/img/0.gif">
          <a:extLst>
            <a:ext uri="{FF2B5EF4-FFF2-40B4-BE49-F238E27FC236}">
              <a16:creationId xmlns="" xmlns:a16="http://schemas.microsoft.com/office/drawing/2014/main" id="{8388758A-DD70-49B9-A1F3-9EECC083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5" name="Picture 1" descr="http://www.al-style.kz/img/0.gif">
          <a:extLst>
            <a:ext uri="{FF2B5EF4-FFF2-40B4-BE49-F238E27FC236}">
              <a16:creationId xmlns="" xmlns:a16="http://schemas.microsoft.com/office/drawing/2014/main" id="{862F77DA-B080-4576-8AF7-BFB9489D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6" name="Picture 1" descr="http://www.al-style.kz/img/0.gif">
          <a:extLst>
            <a:ext uri="{FF2B5EF4-FFF2-40B4-BE49-F238E27FC236}">
              <a16:creationId xmlns="" xmlns:a16="http://schemas.microsoft.com/office/drawing/2014/main" id="{E28ACD4C-CEE0-40BD-A119-367055E2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7" name="Picture 1" descr="http://www.al-style.kz/img/0.gif">
          <a:extLst>
            <a:ext uri="{FF2B5EF4-FFF2-40B4-BE49-F238E27FC236}">
              <a16:creationId xmlns="" xmlns:a16="http://schemas.microsoft.com/office/drawing/2014/main" id="{EE39E66F-78EE-4811-ADD5-A7036568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8" name="Picture 1" descr="http://www.al-style.kz/img/0.gif">
          <a:extLst>
            <a:ext uri="{FF2B5EF4-FFF2-40B4-BE49-F238E27FC236}">
              <a16:creationId xmlns="" xmlns:a16="http://schemas.microsoft.com/office/drawing/2014/main" id="{BABE4B4E-EDD0-427B-976D-CDD2FD2A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79" name="Picture 1" descr="http://www.al-style.kz/img/0.gif">
          <a:extLst>
            <a:ext uri="{FF2B5EF4-FFF2-40B4-BE49-F238E27FC236}">
              <a16:creationId xmlns="" xmlns:a16="http://schemas.microsoft.com/office/drawing/2014/main" id="{0A2A77DD-9320-4BE8-A937-E68E498E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80" name="Picture 1" descr="http://www.al-style.kz/img/0.gif">
          <a:extLst>
            <a:ext uri="{FF2B5EF4-FFF2-40B4-BE49-F238E27FC236}">
              <a16:creationId xmlns="" xmlns:a16="http://schemas.microsoft.com/office/drawing/2014/main" id="{F9F0B9D6-28D3-46B5-822E-29753CEC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81" name="Picture 1" descr="http://www.al-style.kz/img/0.gif">
          <a:extLst>
            <a:ext uri="{FF2B5EF4-FFF2-40B4-BE49-F238E27FC236}">
              <a16:creationId xmlns="" xmlns:a16="http://schemas.microsoft.com/office/drawing/2014/main" id="{75514FC9-7535-4ACF-8FCF-5E8430D2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82" name="Picture 1" descr="http://www.al-style.kz/img/0.gif">
          <a:extLst>
            <a:ext uri="{FF2B5EF4-FFF2-40B4-BE49-F238E27FC236}">
              <a16:creationId xmlns="" xmlns:a16="http://schemas.microsoft.com/office/drawing/2014/main" id="{390F670F-735C-442F-90E4-CE7392CC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83" name="Picture 1" descr="http://www.al-style.kz/img/0.gif">
          <a:extLst>
            <a:ext uri="{FF2B5EF4-FFF2-40B4-BE49-F238E27FC236}">
              <a16:creationId xmlns="" xmlns:a16="http://schemas.microsoft.com/office/drawing/2014/main" id="{9A1921AD-E6FB-4D89-9D3E-1CD4B185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84" name="Picture 1" descr="http://www.al-style.kz/img/0.gif">
          <a:extLst>
            <a:ext uri="{FF2B5EF4-FFF2-40B4-BE49-F238E27FC236}">
              <a16:creationId xmlns="" xmlns:a16="http://schemas.microsoft.com/office/drawing/2014/main" id="{2F08128B-C9C7-4D1F-86B2-381267E9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85" name="Picture 1" descr="http://www.al-style.kz/img/0.gif">
          <a:extLst>
            <a:ext uri="{FF2B5EF4-FFF2-40B4-BE49-F238E27FC236}">
              <a16:creationId xmlns="" xmlns:a16="http://schemas.microsoft.com/office/drawing/2014/main" id="{E4EDF5AE-FDFD-4165-9996-3BBF8CBF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486" name="Picture 1" descr="http://www.al-style.kz/img/0.gif">
          <a:extLst>
            <a:ext uri="{FF2B5EF4-FFF2-40B4-BE49-F238E27FC236}">
              <a16:creationId xmlns="" xmlns:a16="http://schemas.microsoft.com/office/drawing/2014/main" id="{08757E5C-503D-4365-9021-BEBA389A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87" name="Picture 1" descr="http://www.al-style.kz/img/0.gif">
          <a:extLst>
            <a:ext uri="{FF2B5EF4-FFF2-40B4-BE49-F238E27FC236}">
              <a16:creationId xmlns="" xmlns:a16="http://schemas.microsoft.com/office/drawing/2014/main" id="{14C4B663-5FEF-48C9-B295-72483D0B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88" name="Picture 1" descr="http://www.al-style.kz/img/0.gif">
          <a:extLst>
            <a:ext uri="{FF2B5EF4-FFF2-40B4-BE49-F238E27FC236}">
              <a16:creationId xmlns="" xmlns:a16="http://schemas.microsoft.com/office/drawing/2014/main" id="{4ACEA553-0771-4689-9DAF-FD8B34F7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489" name="Picture 1" descr="http://www.al-style.kz/img/0.gif">
          <a:extLst>
            <a:ext uri="{FF2B5EF4-FFF2-40B4-BE49-F238E27FC236}">
              <a16:creationId xmlns="" xmlns:a16="http://schemas.microsoft.com/office/drawing/2014/main" id="{BB66C045-60D6-49F7-B653-5AC45874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0" name="Picture 1" descr="http://www.al-style.kz/img/0.gif">
          <a:extLst>
            <a:ext uri="{FF2B5EF4-FFF2-40B4-BE49-F238E27FC236}">
              <a16:creationId xmlns="" xmlns:a16="http://schemas.microsoft.com/office/drawing/2014/main" id="{4FC6DC72-AA5B-449F-A4C5-81D03ED3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1" name="Picture 1" descr="http://www.al-style.kz/img/0.gif">
          <a:extLst>
            <a:ext uri="{FF2B5EF4-FFF2-40B4-BE49-F238E27FC236}">
              <a16:creationId xmlns="" xmlns:a16="http://schemas.microsoft.com/office/drawing/2014/main" id="{A1DFA04B-7E12-479D-B65A-B13E9B9A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2" name="Picture 1" descr="http://www.al-style.kz/img/0.gif">
          <a:extLst>
            <a:ext uri="{FF2B5EF4-FFF2-40B4-BE49-F238E27FC236}">
              <a16:creationId xmlns="" xmlns:a16="http://schemas.microsoft.com/office/drawing/2014/main" id="{86557AB5-B617-40B5-9159-AC453010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3" name="Picture 1" descr="http://www.al-style.kz/img/0.gif">
          <a:extLst>
            <a:ext uri="{FF2B5EF4-FFF2-40B4-BE49-F238E27FC236}">
              <a16:creationId xmlns="" xmlns:a16="http://schemas.microsoft.com/office/drawing/2014/main" id="{FA977805-C21F-4464-8154-7CF4ACF5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4" name="Picture 1" descr="http://www.al-style.kz/img/0.gif">
          <a:extLst>
            <a:ext uri="{FF2B5EF4-FFF2-40B4-BE49-F238E27FC236}">
              <a16:creationId xmlns="" xmlns:a16="http://schemas.microsoft.com/office/drawing/2014/main" id="{3CA5A706-2273-45C6-8E9F-082DD8E4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5" name="Picture 1" descr="http://www.al-style.kz/img/0.gif">
          <a:extLst>
            <a:ext uri="{FF2B5EF4-FFF2-40B4-BE49-F238E27FC236}">
              <a16:creationId xmlns="" xmlns:a16="http://schemas.microsoft.com/office/drawing/2014/main" id="{C3519076-9D98-4DF6-8110-9678439A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6" name="Picture 1" descr="http://www.al-style.kz/img/0.gif">
          <a:extLst>
            <a:ext uri="{FF2B5EF4-FFF2-40B4-BE49-F238E27FC236}">
              <a16:creationId xmlns="" xmlns:a16="http://schemas.microsoft.com/office/drawing/2014/main" id="{70ACDDB1-C313-4185-95BA-DE5F9F87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7" name="Picture 1" descr="http://www.al-style.kz/img/0.gif">
          <a:extLst>
            <a:ext uri="{FF2B5EF4-FFF2-40B4-BE49-F238E27FC236}">
              <a16:creationId xmlns="" xmlns:a16="http://schemas.microsoft.com/office/drawing/2014/main" id="{E62F697E-8077-45CC-90ED-1E21BEC7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8" name="Picture 1" descr="http://www.al-style.kz/img/0.gif">
          <a:extLst>
            <a:ext uri="{FF2B5EF4-FFF2-40B4-BE49-F238E27FC236}">
              <a16:creationId xmlns="" xmlns:a16="http://schemas.microsoft.com/office/drawing/2014/main" id="{F8BAD6C2-D088-46A5-BC47-33747174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499" name="Picture 1" descr="http://www.al-style.kz/img/0.gif">
          <a:extLst>
            <a:ext uri="{FF2B5EF4-FFF2-40B4-BE49-F238E27FC236}">
              <a16:creationId xmlns="" xmlns:a16="http://schemas.microsoft.com/office/drawing/2014/main" id="{F02244C8-4BF3-42BE-A61F-A6F6F1A9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00" name="Picture 1" descr="http://www.al-style.kz/img/0.gif">
          <a:extLst>
            <a:ext uri="{FF2B5EF4-FFF2-40B4-BE49-F238E27FC236}">
              <a16:creationId xmlns="" xmlns:a16="http://schemas.microsoft.com/office/drawing/2014/main" id="{797DF8E9-08F7-4713-ABC3-7896132F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01" name="Picture 1" descr="http://www.al-style.kz/img/0.gif">
          <a:extLst>
            <a:ext uri="{FF2B5EF4-FFF2-40B4-BE49-F238E27FC236}">
              <a16:creationId xmlns="" xmlns:a16="http://schemas.microsoft.com/office/drawing/2014/main" id="{E3DEA8A4-39B9-4D20-8491-9DD95B9C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02" name="Picture 1" descr="http://www.al-style.kz/img/0.gif">
          <a:extLst>
            <a:ext uri="{FF2B5EF4-FFF2-40B4-BE49-F238E27FC236}">
              <a16:creationId xmlns="" xmlns:a16="http://schemas.microsoft.com/office/drawing/2014/main" id="{E1FAE558-D093-4564-AE3A-03BD83AA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03" name="Picture 1" descr="http://www.al-style.kz/img/0.gif">
          <a:extLst>
            <a:ext uri="{FF2B5EF4-FFF2-40B4-BE49-F238E27FC236}">
              <a16:creationId xmlns="" xmlns:a16="http://schemas.microsoft.com/office/drawing/2014/main" id="{D9E7EAF3-3B53-42F0-8DDD-9925CF04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04" name="Picture 1" descr="http://www.al-style.kz/img/0.gif">
          <a:extLst>
            <a:ext uri="{FF2B5EF4-FFF2-40B4-BE49-F238E27FC236}">
              <a16:creationId xmlns="" xmlns:a16="http://schemas.microsoft.com/office/drawing/2014/main" id="{11E84320-F3D8-4DA8-87C4-E2663EBB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05" name="Picture 1" descr="http://www.al-style.kz/img/0.gif">
          <a:extLst>
            <a:ext uri="{FF2B5EF4-FFF2-40B4-BE49-F238E27FC236}">
              <a16:creationId xmlns="" xmlns:a16="http://schemas.microsoft.com/office/drawing/2014/main" id="{0FF3DC54-41A2-4B97-BB31-99DFD53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06" name="Picture 1" descr="http://www.al-style.kz/img/0.gif">
          <a:extLst>
            <a:ext uri="{FF2B5EF4-FFF2-40B4-BE49-F238E27FC236}">
              <a16:creationId xmlns="" xmlns:a16="http://schemas.microsoft.com/office/drawing/2014/main" id="{28A53601-65AD-4F0E-818A-D31F8C28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07" name="Picture 1" descr="http://www.al-style.kz/img/0.gif">
          <a:extLst>
            <a:ext uri="{FF2B5EF4-FFF2-40B4-BE49-F238E27FC236}">
              <a16:creationId xmlns="" xmlns:a16="http://schemas.microsoft.com/office/drawing/2014/main" id="{38ED30A4-AFA7-43A2-85CC-4D262935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08" name="Picture 1" descr="http://www.al-style.kz/img/0.gif">
          <a:extLst>
            <a:ext uri="{FF2B5EF4-FFF2-40B4-BE49-F238E27FC236}">
              <a16:creationId xmlns="" xmlns:a16="http://schemas.microsoft.com/office/drawing/2014/main" id="{CE22D734-5313-4895-9373-A2ABE5ED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09" name="Picture 1" descr="http://www.al-style.kz/img/0.gif">
          <a:extLst>
            <a:ext uri="{FF2B5EF4-FFF2-40B4-BE49-F238E27FC236}">
              <a16:creationId xmlns="" xmlns:a16="http://schemas.microsoft.com/office/drawing/2014/main" id="{DD22EEAA-5425-463D-AA73-3265B158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10" name="Picture 1" descr="http://www.al-style.kz/img/0.gif">
          <a:extLst>
            <a:ext uri="{FF2B5EF4-FFF2-40B4-BE49-F238E27FC236}">
              <a16:creationId xmlns="" xmlns:a16="http://schemas.microsoft.com/office/drawing/2014/main" id="{68FC027B-274C-44C2-804A-301039F9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11" name="Picture 1" descr="http://www.al-style.kz/img/0.gif">
          <a:extLst>
            <a:ext uri="{FF2B5EF4-FFF2-40B4-BE49-F238E27FC236}">
              <a16:creationId xmlns="" xmlns:a16="http://schemas.microsoft.com/office/drawing/2014/main" id="{1DDB38BE-F32A-4902-AFFA-3B9508D8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12" name="Picture 1" descr="http://www.al-style.kz/img/0.gif">
          <a:extLst>
            <a:ext uri="{FF2B5EF4-FFF2-40B4-BE49-F238E27FC236}">
              <a16:creationId xmlns="" xmlns:a16="http://schemas.microsoft.com/office/drawing/2014/main" id="{20ACFC0A-BD60-425E-8D3D-AD9D3FB6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13" name="Picture 1" descr="http://www.al-style.kz/img/0.gif">
          <a:extLst>
            <a:ext uri="{FF2B5EF4-FFF2-40B4-BE49-F238E27FC236}">
              <a16:creationId xmlns="" xmlns:a16="http://schemas.microsoft.com/office/drawing/2014/main" id="{7600E6E8-FA82-4658-AC59-E60D81BC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14" name="Picture 1" descr="http://www.al-style.kz/img/0.gif">
          <a:extLst>
            <a:ext uri="{FF2B5EF4-FFF2-40B4-BE49-F238E27FC236}">
              <a16:creationId xmlns="" xmlns:a16="http://schemas.microsoft.com/office/drawing/2014/main" id="{FFBE8FE3-EF32-4A28-B32F-2EAC24E4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15" name="Picture 1" descr="http://www.al-style.kz/img/0.gif">
          <a:extLst>
            <a:ext uri="{FF2B5EF4-FFF2-40B4-BE49-F238E27FC236}">
              <a16:creationId xmlns="" xmlns:a16="http://schemas.microsoft.com/office/drawing/2014/main" id="{3C18796E-881E-45E4-862F-7607BA69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16" name="Picture 1" descr="http://www.al-style.kz/img/0.gif">
          <a:extLst>
            <a:ext uri="{FF2B5EF4-FFF2-40B4-BE49-F238E27FC236}">
              <a16:creationId xmlns="" xmlns:a16="http://schemas.microsoft.com/office/drawing/2014/main" id="{463767AD-2E00-4407-B8C5-5FE3F1B9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17" name="Picture 1" descr="http://www.al-style.kz/img/0.gif">
          <a:extLst>
            <a:ext uri="{FF2B5EF4-FFF2-40B4-BE49-F238E27FC236}">
              <a16:creationId xmlns="" xmlns:a16="http://schemas.microsoft.com/office/drawing/2014/main" id="{EAB743E0-A6A7-4F7B-8808-6D46A26E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18" name="Picture 1" descr="http://www.al-style.kz/img/0.gif">
          <a:extLst>
            <a:ext uri="{FF2B5EF4-FFF2-40B4-BE49-F238E27FC236}">
              <a16:creationId xmlns="" xmlns:a16="http://schemas.microsoft.com/office/drawing/2014/main" id="{216F0869-FFDF-4D33-A91B-8088F2A3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19" name="Picture 1" descr="http://www.al-style.kz/img/0.gif">
          <a:extLst>
            <a:ext uri="{FF2B5EF4-FFF2-40B4-BE49-F238E27FC236}">
              <a16:creationId xmlns="" xmlns:a16="http://schemas.microsoft.com/office/drawing/2014/main" id="{21B75120-4322-45F6-8EEF-6FD07F10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20" name="Picture 1" descr="http://www.al-style.kz/img/0.gif">
          <a:extLst>
            <a:ext uri="{FF2B5EF4-FFF2-40B4-BE49-F238E27FC236}">
              <a16:creationId xmlns="" xmlns:a16="http://schemas.microsoft.com/office/drawing/2014/main" id="{3E8E9BDB-71AB-454C-B20E-B61517E0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21" name="Picture 1" descr="http://www.al-style.kz/img/0.gif">
          <a:extLst>
            <a:ext uri="{FF2B5EF4-FFF2-40B4-BE49-F238E27FC236}">
              <a16:creationId xmlns="" xmlns:a16="http://schemas.microsoft.com/office/drawing/2014/main" id="{9E61EB20-D609-4FA2-9085-2DE42B0B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22" name="Picture 1" descr="http://www.al-style.kz/img/0.gif">
          <a:extLst>
            <a:ext uri="{FF2B5EF4-FFF2-40B4-BE49-F238E27FC236}">
              <a16:creationId xmlns="" xmlns:a16="http://schemas.microsoft.com/office/drawing/2014/main" id="{31B88236-1488-4000-BCAD-C08736CA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23" name="Picture 1" descr="http://www.al-style.kz/img/0.gif">
          <a:extLst>
            <a:ext uri="{FF2B5EF4-FFF2-40B4-BE49-F238E27FC236}">
              <a16:creationId xmlns="" xmlns:a16="http://schemas.microsoft.com/office/drawing/2014/main" id="{60DD1C20-CCC3-4B28-802E-3A3A6FA1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24" name="Picture 1" descr="http://www.al-style.kz/img/0.gif">
          <a:extLst>
            <a:ext uri="{FF2B5EF4-FFF2-40B4-BE49-F238E27FC236}">
              <a16:creationId xmlns="" xmlns:a16="http://schemas.microsoft.com/office/drawing/2014/main" id="{07BC3E65-C69E-4CEC-B398-59E18909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25" name="Picture 1" descr="http://www.al-style.kz/img/0.gif">
          <a:extLst>
            <a:ext uri="{FF2B5EF4-FFF2-40B4-BE49-F238E27FC236}">
              <a16:creationId xmlns="" xmlns:a16="http://schemas.microsoft.com/office/drawing/2014/main" id="{191BFEF1-ED46-42BB-AD8C-8B1E5890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26" name="Picture 1" descr="http://www.al-style.kz/img/0.gif">
          <a:extLst>
            <a:ext uri="{FF2B5EF4-FFF2-40B4-BE49-F238E27FC236}">
              <a16:creationId xmlns="" xmlns:a16="http://schemas.microsoft.com/office/drawing/2014/main" id="{3E95F8A0-DF79-4BB3-9513-BAE4A5EA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27" name="Picture 1" descr="http://www.al-style.kz/img/0.gif">
          <a:extLst>
            <a:ext uri="{FF2B5EF4-FFF2-40B4-BE49-F238E27FC236}">
              <a16:creationId xmlns="" xmlns:a16="http://schemas.microsoft.com/office/drawing/2014/main" id="{3419B3DC-7F4C-432F-AA9F-4E175A8A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28" name="Picture 1" descr="http://www.al-style.kz/img/0.gif">
          <a:extLst>
            <a:ext uri="{FF2B5EF4-FFF2-40B4-BE49-F238E27FC236}">
              <a16:creationId xmlns="" xmlns:a16="http://schemas.microsoft.com/office/drawing/2014/main" id="{6DFDE988-65E7-4C8D-A111-F36CFDCB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29" name="Picture 1" descr="http://www.al-style.kz/img/0.gif">
          <a:extLst>
            <a:ext uri="{FF2B5EF4-FFF2-40B4-BE49-F238E27FC236}">
              <a16:creationId xmlns="" xmlns:a16="http://schemas.microsoft.com/office/drawing/2014/main" id="{490E6366-37E4-4971-8ED6-C2131B01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0" name="Picture 1" descr="http://www.al-style.kz/img/0.gif">
          <a:extLst>
            <a:ext uri="{FF2B5EF4-FFF2-40B4-BE49-F238E27FC236}">
              <a16:creationId xmlns="" xmlns:a16="http://schemas.microsoft.com/office/drawing/2014/main" id="{2F924122-11E7-4F7F-8678-BC2DAF60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1" name="Picture 1" descr="http://www.al-style.kz/img/0.gif">
          <a:extLst>
            <a:ext uri="{FF2B5EF4-FFF2-40B4-BE49-F238E27FC236}">
              <a16:creationId xmlns="" xmlns:a16="http://schemas.microsoft.com/office/drawing/2014/main" id="{DF207DF5-9680-46C8-9639-4D8B98B7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2" name="Picture 1" descr="http://www.al-style.kz/img/0.gif">
          <a:extLst>
            <a:ext uri="{FF2B5EF4-FFF2-40B4-BE49-F238E27FC236}">
              <a16:creationId xmlns="" xmlns:a16="http://schemas.microsoft.com/office/drawing/2014/main" id="{3F862706-406D-4C26-B626-B17CEDF6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3" name="Picture 1" descr="http://www.al-style.kz/img/0.gif">
          <a:extLst>
            <a:ext uri="{FF2B5EF4-FFF2-40B4-BE49-F238E27FC236}">
              <a16:creationId xmlns="" xmlns:a16="http://schemas.microsoft.com/office/drawing/2014/main" id="{C0299F85-FEC8-4293-8F34-0D8CA522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4" name="Picture 1" descr="http://www.al-style.kz/img/0.gif">
          <a:extLst>
            <a:ext uri="{FF2B5EF4-FFF2-40B4-BE49-F238E27FC236}">
              <a16:creationId xmlns="" xmlns:a16="http://schemas.microsoft.com/office/drawing/2014/main" id="{62F2B876-BF11-412F-A478-28DE680E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5" name="Picture 1" descr="http://www.al-style.kz/img/0.gif">
          <a:extLst>
            <a:ext uri="{FF2B5EF4-FFF2-40B4-BE49-F238E27FC236}">
              <a16:creationId xmlns="" xmlns:a16="http://schemas.microsoft.com/office/drawing/2014/main" id="{5F0F4E45-5D49-4F7A-AC4D-C168A792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6" name="Picture 1" descr="http://www.al-style.kz/img/0.gif">
          <a:extLst>
            <a:ext uri="{FF2B5EF4-FFF2-40B4-BE49-F238E27FC236}">
              <a16:creationId xmlns="" xmlns:a16="http://schemas.microsoft.com/office/drawing/2014/main" id="{B0DAD605-8420-4381-A3AC-98C983B2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7" name="Picture 1" descr="http://www.al-style.kz/img/0.gif">
          <a:extLst>
            <a:ext uri="{FF2B5EF4-FFF2-40B4-BE49-F238E27FC236}">
              <a16:creationId xmlns="" xmlns:a16="http://schemas.microsoft.com/office/drawing/2014/main" id="{673A865E-04FB-4434-9481-32A2262B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8" name="Picture 1" descr="http://www.al-style.kz/img/0.gif">
          <a:extLst>
            <a:ext uri="{FF2B5EF4-FFF2-40B4-BE49-F238E27FC236}">
              <a16:creationId xmlns="" xmlns:a16="http://schemas.microsoft.com/office/drawing/2014/main" id="{B97286ED-EFB4-4EAF-BE3D-5155AD77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39" name="Picture 1" descr="http://www.al-style.kz/img/0.gif">
          <a:extLst>
            <a:ext uri="{FF2B5EF4-FFF2-40B4-BE49-F238E27FC236}">
              <a16:creationId xmlns="" xmlns:a16="http://schemas.microsoft.com/office/drawing/2014/main" id="{7AAD5288-CEC1-4C52-ABFB-163CCB02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0" name="Picture 1" descr="http://www.al-style.kz/img/0.gif">
          <a:extLst>
            <a:ext uri="{FF2B5EF4-FFF2-40B4-BE49-F238E27FC236}">
              <a16:creationId xmlns="" xmlns:a16="http://schemas.microsoft.com/office/drawing/2014/main" id="{E5B8D572-4E45-4441-807F-F347BE20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1" name="Picture 1" descr="http://www.al-style.kz/img/0.gif">
          <a:extLst>
            <a:ext uri="{FF2B5EF4-FFF2-40B4-BE49-F238E27FC236}">
              <a16:creationId xmlns="" xmlns:a16="http://schemas.microsoft.com/office/drawing/2014/main" id="{624C2685-DAD6-44B2-BD67-9008CB4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2" name="Picture 1" descr="http://www.al-style.kz/img/0.gif">
          <a:extLst>
            <a:ext uri="{FF2B5EF4-FFF2-40B4-BE49-F238E27FC236}">
              <a16:creationId xmlns="" xmlns:a16="http://schemas.microsoft.com/office/drawing/2014/main" id="{9192FA45-2CDD-47A6-848E-57365F4F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3" name="Picture 1" descr="http://www.al-style.kz/img/0.gif">
          <a:extLst>
            <a:ext uri="{FF2B5EF4-FFF2-40B4-BE49-F238E27FC236}">
              <a16:creationId xmlns="" xmlns:a16="http://schemas.microsoft.com/office/drawing/2014/main" id="{88259BF5-6778-46C5-91F9-CF48D187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4" name="Picture 1" descr="http://www.al-style.kz/img/0.gif">
          <a:extLst>
            <a:ext uri="{FF2B5EF4-FFF2-40B4-BE49-F238E27FC236}">
              <a16:creationId xmlns="" xmlns:a16="http://schemas.microsoft.com/office/drawing/2014/main" id="{8674E4EC-95EE-49CF-B991-90D8622F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5" name="Picture 1" descr="http://www.al-style.kz/img/0.gif">
          <a:extLst>
            <a:ext uri="{FF2B5EF4-FFF2-40B4-BE49-F238E27FC236}">
              <a16:creationId xmlns="" xmlns:a16="http://schemas.microsoft.com/office/drawing/2014/main" id="{C383210C-A123-49A1-9099-B315D384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6" name="Picture 1" descr="http://www.al-style.kz/img/0.gif">
          <a:extLst>
            <a:ext uri="{FF2B5EF4-FFF2-40B4-BE49-F238E27FC236}">
              <a16:creationId xmlns="" xmlns:a16="http://schemas.microsoft.com/office/drawing/2014/main" id="{6F559AB5-3EE2-47C9-B1DE-E4360072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7" name="Picture 1" descr="http://www.al-style.kz/img/0.gif">
          <a:extLst>
            <a:ext uri="{FF2B5EF4-FFF2-40B4-BE49-F238E27FC236}">
              <a16:creationId xmlns="" xmlns:a16="http://schemas.microsoft.com/office/drawing/2014/main" id="{FEB67407-B368-4914-967C-63C65DA1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8" name="Picture 1" descr="http://www.al-style.kz/img/0.gif">
          <a:extLst>
            <a:ext uri="{FF2B5EF4-FFF2-40B4-BE49-F238E27FC236}">
              <a16:creationId xmlns="" xmlns:a16="http://schemas.microsoft.com/office/drawing/2014/main" id="{784F583F-C224-43B7-AE90-D8E4CE64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49" name="Picture 1" descr="http://www.al-style.kz/img/0.gif">
          <a:extLst>
            <a:ext uri="{FF2B5EF4-FFF2-40B4-BE49-F238E27FC236}">
              <a16:creationId xmlns="" xmlns:a16="http://schemas.microsoft.com/office/drawing/2014/main" id="{1CAD79AE-7AD1-48FD-95A1-0FB1D7DA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0" name="Picture 1" descr="http://www.al-style.kz/img/0.gif">
          <a:extLst>
            <a:ext uri="{FF2B5EF4-FFF2-40B4-BE49-F238E27FC236}">
              <a16:creationId xmlns="" xmlns:a16="http://schemas.microsoft.com/office/drawing/2014/main" id="{F3E2757D-0ACC-459D-80D9-A63F9C60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1" name="Picture 1" descr="http://www.al-style.kz/img/0.gif">
          <a:extLst>
            <a:ext uri="{FF2B5EF4-FFF2-40B4-BE49-F238E27FC236}">
              <a16:creationId xmlns="" xmlns:a16="http://schemas.microsoft.com/office/drawing/2014/main" id="{6417BDCF-D7F8-46EE-95A3-E1E81661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2" name="Picture 1" descr="http://www.al-style.kz/img/0.gif">
          <a:extLst>
            <a:ext uri="{FF2B5EF4-FFF2-40B4-BE49-F238E27FC236}">
              <a16:creationId xmlns="" xmlns:a16="http://schemas.microsoft.com/office/drawing/2014/main" id="{B03185C4-608E-4E94-872E-DDB325F2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3" name="Picture 1" descr="http://www.al-style.kz/img/0.gif">
          <a:extLst>
            <a:ext uri="{FF2B5EF4-FFF2-40B4-BE49-F238E27FC236}">
              <a16:creationId xmlns="" xmlns:a16="http://schemas.microsoft.com/office/drawing/2014/main" id="{F96D9BF6-1E70-41AC-AB00-4051BAC3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4" name="Picture 1" descr="http://www.al-style.kz/img/0.gif">
          <a:extLst>
            <a:ext uri="{FF2B5EF4-FFF2-40B4-BE49-F238E27FC236}">
              <a16:creationId xmlns="" xmlns:a16="http://schemas.microsoft.com/office/drawing/2014/main" id="{FB71D7BC-D260-46FA-BDF7-DEF6B75E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5" name="Picture 1" descr="http://www.al-style.kz/img/0.gif">
          <a:extLst>
            <a:ext uri="{FF2B5EF4-FFF2-40B4-BE49-F238E27FC236}">
              <a16:creationId xmlns="" xmlns:a16="http://schemas.microsoft.com/office/drawing/2014/main" id="{B00CAF23-A14F-49BA-BD0F-9CC52BE5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6" name="Picture 1" descr="http://www.al-style.kz/img/0.gif">
          <a:extLst>
            <a:ext uri="{FF2B5EF4-FFF2-40B4-BE49-F238E27FC236}">
              <a16:creationId xmlns="" xmlns:a16="http://schemas.microsoft.com/office/drawing/2014/main" id="{61950427-C7C2-4E9D-B425-B0E1E88C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7" name="Picture 1" descr="http://www.al-style.kz/img/0.gif">
          <a:extLst>
            <a:ext uri="{FF2B5EF4-FFF2-40B4-BE49-F238E27FC236}">
              <a16:creationId xmlns="" xmlns:a16="http://schemas.microsoft.com/office/drawing/2014/main" id="{07261901-5375-4A7C-8AD4-AE2E8EF2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58" name="Picture 1" descr="http://www.al-style.kz/img/0.gif">
          <a:extLst>
            <a:ext uri="{FF2B5EF4-FFF2-40B4-BE49-F238E27FC236}">
              <a16:creationId xmlns="" xmlns:a16="http://schemas.microsoft.com/office/drawing/2014/main" id="{3EFFB404-0898-4FB9-A831-D70AB053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59" name="Picture 1" descr="http://www.al-style.kz/img/0.gif">
          <a:extLst>
            <a:ext uri="{FF2B5EF4-FFF2-40B4-BE49-F238E27FC236}">
              <a16:creationId xmlns="" xmlns:a16="http://schemas.microsoft.com/office/drawing/2014/main" id="{6598F00A-E0D2-4A7B-87D8-33C1C695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60" name="Picture 1" descr="http://www.al-style.kz/img/0.gif">
          <a:extLst>
            <a:ext uri="{FF2B5EF4-FFF2-40B4-BE49-F238E27FC236}">
              <a16:creationId xmlns="" xmlns:a16="http://schemas.microsoft.com/office/drawing/2014/main" id="{CE0DC217-66CA-4CFE-88DB-B8077DB2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61" name="Picture 1" descr="http://www.al-style.kz/img/0.gif">
          <a:extLst>
            <a:ext uri="{FF2B5EF4-FFF2-40B4-BE49-F238E27FC236}">
              <a16:creationId xmlns="" xmlns:a16="http://schemas.microsoft.com/office/drawing/2014/main" id="{7D163F7B-14C8-45D8-981A-6C64D4F5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62" name="Picture 1" descr="http://www.al-style.kz/img/0.gif">
          <a:extLst>
            <a:ext uri="{FF2B5EF4-FFF2-40B4-BE49-F238E27FC236}">
              <a16:creationId xmlns="" xmlns:a16="http://schemas.microsoft.com/office/drawing/2014/main" id="{183E48F5-919A-44D9-833E-6CC7A87E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63" name="Picture 1" descr="http://www.al-style.kz/img/0.gif">
          <a:extLst>
            <a:ext uri="{FF2B5EF4-FFF2-40B4-BE49-F238E27FC236}">
              <a16:creationId xmlns="" xmlns:a16="http://schemas.microsoft.com/office/drawing/2014/main" id="{8D5F26A7-C7B5-43D5-A0E4-B29BF647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64" name="Picture 1" descr="http://www.al-style.kz/img/0.gif">
          <a:extLst>
            <a:ext uri="{FF2B5EF4-FFF2-40B4-BE49-F238E27FC236}">
              <a16:creationId xmlns="" xmlns:a16="http://schemas.microsoft.com/office/drawing/2014/main" id="{592DE877-79CA-4BFD-AEE1-5EA4E657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65" name="Picture 1" descr="http://www.al-style.kz/img/0.gif">
          <a:extLst>
            <a:ext uri="{FF2B5EF4-FFF2-40B4-BE49-F238E27FC236}">
              <a16:creationId xmlns="" xmlns:a16="http://schemas.microsoft.com/office/drawing/2014/main" id="{DC5B3B36-AA9E-4D64-8967-57AE8763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66" name="Picture 1" descr="http://www.al-style.kz/img/0.gif">
          <a:extLst>
            <a:ext uri="{FF2B5EF4-FFF2-40B4-BE49-F238E27FC236}">
              <a16:creationId xmlns="" xmlns:a16="http://schemas.microsoft.com/office/drawing/2014/main" id="{9C7CF0D1-7D70-4A3C-8B45-F6FB51C8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67" name="Picture 1" descr="http://www.al-style.kz/img/0.gif">
          <a:extLst>
            <a:ext uri="{FF2B5EF4-FFF2-40B4-BE49-F238E27FC236}">
              <a16:creationId xmlns="" xmlns:a16="http://schemas.microsoft.com/office/drawing/2014/main" id="{02D49C90-386B-45DB-9E91-C071DD7F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68" name="Picture 1" descr="http://www.al-style.kz/img/0.gif">
          <a:extLst>
            <a:ext uri="{FF2B5EF4-FFF2-40B4-BE49-F238E27FC236}">
              <a16:creationId xmlns="" xmlns:a16="http://schemas.microsoft.com/office/drawing/2014/main" id="{3B46AC9A-32BD-416F-AF31-5F3F5014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69" name="Picture 1" descr="http://www.al-style.kz/img/0.gif">
          <a:extLst>
            <a:ext uri="{FF2B5EF4-FFF2-40B4-BE49-F238E27FC236}">
              <a16:creationId xmlns="" xmlns:a16="http://schemas.microsoft.com/office/drawing/2014/main" id="{C3B8A228-1A36-4067-9377-6BD33C49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70" name="Picture 1" descr="http://www.al-style.kz/img/0.gif">
          <a:extLst>
            <a:ext uri="{FF2B5EF4-FFF2-40B4-BE49-F238E27FC236}">
              <a16:creationId xmlns="" xmlns:a16="http://schemas.microsoft.com/office/drawing/2014/main" id="{2993F34A-B0F0-432E-9EE8-06CD7B47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71" name="Picture 1" descr="http://www.al-style.kz/img/0.gif">
          <a:extLst>
            <a:ext uri="{FF2B5EF4-FFF2-40B4-BE49-F238E27FC236}">
              <a16:creationId xmlns="" xmlns:a16="http://schemas.microsoft.com/office/drawing/2014/main" id="{EEC57FD5-D7C7-4743-B506-E13DE676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72" name="Picture 1" descr="http://www.al-style.kz/img/0.gif">
          <a:extLst>
            <a:ext uri="{FF2B5EF4-FFF2-40B4-BE49-F238E27FC236}">
              <a16:creationId xmlns="" xmlns:a16="http://schemas.microsoft.com/office/drawing/2014/main" id="{2D8B322A-5C18-4320-B47A-5247D31F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73" name="Picture 1" descr="http://www.al-style.kz/img/0.gif">
          <a:extLst>
            <a:ext uri="{FF2B5EF4-FFF2-40B4-BE49-F238E27FC236}">
              <a16:creationId xmlns="" xmlns:a16="http://schemas.microsoft.com/office/drawing/2014/main" id="{B0B316D9-FE10-47BC-914F-3D9C2317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74" name="Picture 1" descr="http://www.al-style.kz/img/0.gif">
          <a:extLst>
            <a:ext uri="{FF2B5EF4-FFF2-40B4-BE49-F238E27FC236}">
              <a16:creationId xmlns="" xmlns:a16="http://schemas.microsoft.com/office/drawing/2014/main" id="{9E7303F9-4D98-4F67-8070-3B908B1D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75" name="Picture 1" descr="http://www.al-style.kz/img/0.gif">
          <a:extLst>
            <a:ext uri="{FF2B5EF4-FFF2-40B4-BE49-F238E27FC236}">
              <a16:creationId xmlns="" xmlns:a16="http://schemas.microsoft.com/office/drawing/2014/main" id="{5208A8F5-F61A-49FC-98F7-250F9875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76" name="Picture 1" descr="http://www.al-style.kz/img/0.gif">
          <a:extLst>
            <a:ext uri="{FF2B5EF4-FFF2-40B4-BE49-F238E27FC236}">
              <a16:creationId xmlns="" xmlns:a16="http://schemas.microsoft.com/office/drawing/2014/main" id="{16C1AC79-200D-4770-9C3E-56170FA5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77" name="Picture 1" descr="http://www.al-style.kz/img/0.gif">
          <a:extLst>
            <a:ext uri="{FF2B5EF4-FFF2-40B4-BE49-F238E27FC236}">
              <a16:creationId xmlns="" xmlns:a16="http://schemas.microsoft.com/office/drawing/2014/main" id="{283F8E54-332C-4BCD-9227-545EE212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78" name="Picture 1" descr="http://www.al-style.kz/img/0.gif">
          <a:extLst>
            <a:ext uri="{FF2B5EF4-FFF2-40B4-BE49-F238E27FC236}">
              <a16:creationId xmlns="" xmlns:a16="http://schemas.microsoft.com/office/drawing/2014/main" id="{9DF9A70C-4714-41B2-90A7-1E0B2B24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79" name="Picture 1" descr="http://www.al-style.kz/img/0.gif">
          <a:extLst>
            <a:ext uri="{FF2B5EF4-FFF2-40B4-BE49-F238E27FC236}">
              <a16:creationId xmlns="" xmlns:a16="http://schemas.microsoft.com/office/drawing/2014/main" id="{BE1E6031-CB4D-4B6C-B390-8CFA99EA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80" name="Picture 1" descr="http://www.al-style.kz/img/0.gif">
          <a:extLst>
            <a:ext uri="{FF2B5EF4-FFF2-40B4-BE49-F238E27FC236}">
              <a16:creationId xmlns="" xmlns:a16="http://schemas.microsoft.com/office/drawing/2014/main" id="{EF33D093-8A81-4E67-9269-8F98EF4F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81" name="Picture 1" descr="http://www.al-style.kz/img/0.gif">
          <a:extLst>
            <a:ext uri="{FF2B5EF4-FFF2-40B4-BE49-F238E27FC236}">
              <a16:creationId xmlns="" xmlns:a16="http://schemas.microsoft.com/office/drawing/2014/main" id="{767D64A3-E3A6-4DB1-A28F-2D7E145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82" name="Picture 1" descr="http://www.al-style.kz/img/0.gif">
          <a:extLst>
            <a:ext uri="{FF2B5EF4-FFF2-40B4-BE49-F238E27FC236}">
              <a16:creationId xmlns="" xmlns:a16="http://schemas.microsoft.com/office/drawing/2014/main" id="{226FE64D-C109-40FF-9FF3-C0C9DD3F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83" name="Picture 1" descr="http://www.al-style.kz/img/0.gif">
          <a:extLst>
            <a:ext uri="{FF2B5EF4-FFF2-40B4-BE49-F238E27FC236}">
              <a16:creationId xmlns="" xmlns:a16="http://schemas.microsoft.com/office/drawing/2014/main" id="{A57A33FD-CA41-4532-9599-2BB8AD26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84" name="Picture 1" descr="http://www.al-style.kz/img/0.gif">
          <a:extLst>
            <a:ext uri="{FF2B5EF4-FFF2-40B4-BE49-F238E27FC236}">
              <a16:creationId xmlns="" xmlns:a16="http://schemas.microsoft.com/office/drawing/2014/main" id="{0D47C023-6780-489D-B170-327B876F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585" name="Picture 1" descr="http://www.al-style.kz/img/0.gif">
          <a:extLst>
            <a:ext uri="{FF2B5EF4-FFF2-40B4-BE49-F238E27FC236}">
              <a16:creationId xmlns="" xmlns:a16="http://schemas.microsoft.com/office/drawing/2014/main" id="{0C618030-7285-4C71-909D-65417C6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86" name="Picture 1" descr="http://www.al-style.kz/img/0.gif">
          <a:extLst>
            <a:ext uri="{FF2B5EF4-FFF2-40B4-BE49-F238E27FC236}">
              <a16:creationId xmlns="" xmlns:a16="http://schemas.microsoft.com/office/drawing/2014/main" id="{664AD219-C21A-47A1-B9DC-7BB06E1E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87" name="Picture 1" descr="http://www.al-style.kz/img/0.gif">
          <a:extLst>
            <a:ext uri="{FF2B5EF4-FFF2-40B4-BE49-F238E27FC236}">
              <a16:creationId xmlns="" xmlns:a16="http://schemas.microsoft.com/office/drawing/2014/main" id="{3A0D416D-F703-482A-A244-2683F81A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88" name="Picture 1" descr="http://www.al-style.kz/img/0.gif">
          <a:extLst>
            <a:ext uri="{FF2B5EF4-FFF2-40B4-BE49-F238E27FC236}">
              <a16:creationId xmlns="" xmlns:a16="http://schemas.microsoft.com/office/drawing/2014/main" id="{6DB79686-DA37-472A-87A4-7B11713B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89" name="Picture 1" descr="http://www.al-style.kz/img/0.gif">
          <a:extLst>
            <a:ext uri="{FF2B5EF4-FFF2-40B4-BE49-F238E27FC236}">
              <a16:creationId xmlns="" xmlns:a16="http://schemas.microsoft.com/office/drawing/2014/main" id="{A9127345-C20C-4E5E-B6B6-E08371C5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0" name="Picture 1" descr="http://www.al-style.kz/img/0.gif">
          <a:extLst>
            <a:ext uri="{FF2B5EF4-FFF2-40B4-BE49-F238E27FC236}">
              <a16:creationId xmlns="" xmlns:a16="http://schemas.microsoft.com/office/drawing/2014/main" id="{F80F0089-2D7F-4AEE-9FE3-F1DFDDBA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1" name="Picture 1" descr="http://www.al-style.kz/img/0.gif">
          <a:extLst>
            <a:ext uri="{FF2B5EF4-FFF2-40B4-BE49-F238E27FC236}">
              <a16:creationId xmlns="" xmlns:a16="http://schemas.microsoft.com/office/drawing/2014/main" id="{97963A22-9D8B-402E-B71C-BE130962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2" name="Picture 1" descr="http://www.al-style.kz/img/0.gif">
          <a:extLst>
            <a:ext uri="{FF2B5EF4-FFF2-40B4-BE49-F238E27FC236}">
              <a16:creationId xmlns="" xmlns:a16="http://schemas.microsoft.com/office/drawing/2014/main" id="{FA5A2A66-9AD5-4B40-8869-73FC5D16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3" name="Picture 1" descr="http://www.al-style.kz/img/0.gif">
          <a:extLst>
            <a:ext uri="{FF2B5EF4-FFF2-40B4-BE49-F238E27FC236}">
              <a16:creationId xmlns="" xmlns:a16="http://schemas.microsoft.com/office/drawing/2014/main" id="{CD09FF26-B1FF-4B67-B109-AFEE26FD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4" name="Picture 1" descr="http://www.al-style.kz/img/0.gif">
          <a:extLst>
            <a:ext uri="{FF2B5EF4-FFF2-40B4-BE49-F238E27FC236}">
              <a16:creationId xmlns="" xmlns:a16="http://schemas.microsoft.com/office/drawing/2014/main" id="{6E0A4FA0-2ADB-4B61-AF3F-D5594995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5" name="Picture 1" descr="http://www.al-style.kz/img/0.gif">
          <a:extLst>
            <a:ext uri="{FF2B5EF4-FFF2-40B4-BE49-F238E27FC236}">
              <a16:creationId xmlns="" xmlns:a16="http://schemas.microsoft.com/office/drawing/2014/main" id="{10E64E2A-63DD-4BC4-852D-E9DF8D57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6" name="Picture 1" descr="http://www.al-style.kz/img/0.gif">
          <a:extLst>
            <a:ext uri="{FF2B5EF4-FFF2-40B4-BE49-F238E27FC236}">
              <a16:creationId xmlns="" xmlns:a16="http://schemas.microsoft.com/office/drawing/2014/main" id="{8F54A167-8EFF-4AC4-ACA0-7D77F445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7" name="Picture 1" descr="http://www.al-style.kz/img/0.gif">
          <a:extLst>
            <a:ext uri="{FF2B5EF4-FFF2-40B4-BE49-F238E27FC236}">
              <a16:creationId xmlns="" xmlns:a16="http://schemas.microsoft.com/office/drawing/2014/main" id="{D3868EB2-686B-4D79-A10C-2E04B0E2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8" name="Picture 1" descr="http://www.al-style.kz/img/0.gif">
          <a:extLst>
            <a:ext uri="{FF2B5EF4-FFF2-40B4-BE49-F238E27FC236}">
              <a16:creationId xmlns="" xmlns:a16="http://schemas.microsoft.com/office/drawing/2014/main" id="{546E0D1E-6BF6-46BD-A8AB-4C47D5B8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599" name="Picture 1" descr="http://www.al-style.kz/img/0.gif">
          <a:extLst>
            <a:ext uri="{FF2B5EF4-FFF2-40B4-BE49-F238E27FC236}">
              <a16:creationId xmlns="" xmlns:a16="http://schemas.microsoft.com/office/drawing/2014/main" id="{97827DB5-11A3-4F83-9678-165EB9AB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0" name="Picture 1" descr="http://www.al-style.kz/img/0.gif">
          <a:extLst>
            <a:ext uri="{FF2B5EF4-FFF2-40B4-BE49-F238E27FC236}">
              <a16:creationId xmlns="" xmlns:a16="http://schemas.microsoft.com/office/drawing/2014/main" id="{CAC0D34C-3950-44EB-A830-3CCBB8C3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1" name="Picture 1" descr="http://www.al-style.kz/img/0.gif">
          <a:extLst>
            <a:ext uri="{FF2B5EF4-FFF2-40B4-BE49-F238E27FC236}">
              <a16:creationId xmlns="" xmlns:a16="http://schemas.microsoft.com/office/drawing/2014/main" id="{224903ED-4398-461A-99D4-DA6E5CA5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2" name="Picture 1" descr="http://www.al-style.kz/img/0.gif">
          <a:extLst>
            <a:ext uri="{FF2B5EF4-FFF2-40B4-BE49-F238E27FC236}">
              <a16:creationId xmlns="" xmlns:a16="http://schemas.microsoft.com/office/drawing/2014/main" id="{8290FEED-3BD7-40CE-8184-3B43B044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3" name="Picture 1" descr="http://www.al-style.kz/img/0.gif">
          <a:extLst>
            <a:ext uri="{FF2B5EF4-FFF2-40B4-BE49-F238E27FC236}">
              <a16:creationId xmlns="" xmlns:a16="http://schemas.microsoft.com/office/drawing/2014/main" id="{DC5698ED-35AF-4AE3-8828-5E2EF81B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4" name="Picture 1" descr="http://www.al-style.kz/img/0.gif">
          <a:extLst>
            <a:ext uri="{FF2B5EF4-FFF2-40B4-BE49-F238E27FC236}">
              <a16:creationId xmlns="" xmlns:a16="http://schemas.microsoft.com/office/drawing/2014/main" id="{58F47C49-56A6-494A-AF95-4DA2A9B1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5" name="Picture 1" descr="http://www.al-style.kz/img/0.gif">
          <a:extLst>
            <a:ext uri="{FF2B5EF4-FFF2-40B4-BE49-F238E27FC236}">
              <a16:creationId xmlns="" xmlns:a16="http://schemas.microsoft.com/office/drawing/2014/main" id="{B14E8EFB-62FF-4D84-AB9B-CEB0964B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6" name="Picture 1" descr="http://www.al-style.kz/img/0.gif">
          <a:extLst>
            <a:ext uri="{FF2B5EF4-FFF2-40B4-BE49-F238E27FC236}">
              <a16:creationId xmlns="" xmlns:a16="http://schemas.microsoft.com/office/drawing/2014/main" id="{A8BEB997-7131-43B3-BFF2-F4C937C4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7" name="Picture 1" descr="http://www.al-style.kz/img/0.gif">
          <a:extLst>
            <a:ext uri="{FF2B5EF4-FFF2-40B4-BE49-F238E27FC236}">
              <a16:creationId xmlns="" xmlns:a16="http://schemas.microsoft.com/office/drawing/2014/main" id="{E753EF30-7490-4A8F-B802-476665BB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8" name="Picture 1" descr="http://www.al-style.kz/img/0.gif">
          <a:extLst>
            <a:ext uri="{FF2B5EF4-FFF2-40B4-BE49-F238E27FC236}">
              <a16:creationId xmlns="" xmlns:a16="http://schemas.microsoft.com/office/drawing/2014/main" id="{97896E26-9D01-4E2E-ADCE-7ED23EFD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09" name="Picture 1" descr="http://www.al-style.kz/img/0.gif">
          <a:extLst>
            <a:ext uri="{FF2B5EF4-FFF2-40B4-BE49-F238E27FC236}">
              <a16:creationId xmlns="" xmlns:a16="http://schemas.microsoft.com/office/drawing/2014/main" id="{D6747703-FD93-4533-86BB-AB66DA67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10" name="Picture 1" descr="http://www.al-style.kz/img/0.gif">
          <a:extLst>
            <a:ext uri="{FF2B5EF4-FFF2-40B4-BE49-F238E27FC236}">
              <a16:creationId xmlns="" xmlns:a16="http://schemas.microsoft.com/office/drawing/2014/main" id="{950B0257-AA4E-44BF-82E7-D441006E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11" name="Picture 1" descr="http://www.al-style.kz/img/0.gif">
          <a:extLst>
            <a:ext uri="{FF2B5EF4-FFF2-40B4-BE49-F238E27FC236}">
              <a16:creationId xmlns="" xmlns:a16="http://schemas.microsoft.com/office/drawing/2014/main" id="{97E4F647-A548-4405-8189-761BA720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12" name="Picture 1" descr="http://www.al-style.kz/img/0.gif">
          <a:extLst>
            <a:ext uri="{FF2B5EF4-FFF2-40B4-BE49-F238E27FC236}">
              <a16:creationId xmlns="" xmlns:a16="http://schemas.microsoft.com/office/drawing/2014/main" id="{10D541DD-5F28-4192-BE93-6889B068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13" name="Picture 1" descr="http://www.al-style.kz/img/0.gif">
          <a:extLst>
            <a:ext uri="{FF2B5EF4-FFF2-40B4-BE49-F238E27FC236}">
              <a16:creationId xmlns="" xmlns:a16="http://schemas.microsoft.com/office/drawing/2014/main" id="{B6989003-7583-4E70-BCF2-E8B083D1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14" name="Picture 1" descr="http://www.al-style.kz/img/0.gif">
          <a:extLst>
            <a:ext uri="{FF2B5EF4-FFF2-40B4-BE49-F238E27FC236}">
              <a16:creationId xmlns="" xmlns:a16="http://schemas.microsoft.com/office/drawing/2014/main" id="{3865DE84-4031-4679-A7D2-4E780DE5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15" name="Picture 1" descr="http://www.al-style.kz/img/0.gif">
          <a:extLst>
            <a:ext uri="{FF2B5EF4-FFF2-40B4-BE49-F238E27FC236}">
              <a16:creationId xmlns="" xmlns:a16="http://schemas.microsoft.com/office/drawing/2014/main" id="{D2A37D97-A16F-4C08-AB4E-024135A7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16" name="Picture 1" descr="http://www.al-style.kz/img/0.gif">
          <a:extLst>
            <a:ext uri="{FF2B5EF4-FFF2-40B4-BE49-F238E27FC236}">
              <a16:creationId xmlns="" xmlns:a16="http://schemas.microsoft.com/office/drawing/2014/main" id="{5A3E2B3A-16D3-4F87-8F68-22346CC0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17" name="Picture 1" descr="http://www.al-style.kz/img/0.gif">
          <a:extLst>
            <a:ext uri="{FF2B5EF4-FFF2-40B4-BE49-F238E27FC236}">
              <a16:creationId xmlns="" xmlns:a16="http://schemas.microsoft.com/office/drawing/2014/main" id="{510437E7-CFF2-4269-BF02-046559CA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18" name="Picture 1" descr="http://www.al-style.kz/img/0.gif">
          <a:extLst>
            <a:ext uri="{FF2B5EF4-FFF2-40B4-BE49-F238E27FC236}">
              <a16:creationId xmlns="" xmlns:a16="http://schemas.microsoft.com/office/drawing/2014/main" id="{B7B202B4-220D-4D37-A544-CF88E86E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19" name="Picture 1" descr="http://www.al-style.kz/img/0.gif">
          <a:extLst>
            <a:ext uri="{FF2B5EF4-FFF2-40B4-BE49-F238E27FC236}">
              <a16:creationId xmlns="" xmlns:a16="http://schemas.microsoft.com/office/drawing/2014/main" id="{EC3B8FE2-0226-4E2C-8F4B-1B2FCD60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0" name="Picture 1" descr="http://www.al-style.kz/img/0.gif">
          <a:extLst>
            <a:ext uri="{FF2B5EF4-FFF2-40B4-BE49-F238E27FC236}">
              <a16:creationId xmlns="" xmlns:a16="http://schemas.microsoft.com/office/drawing/2014/main" id="{5BBEB862-8F99-4C20-B4E9-B654B011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1" name="Picture 1" descr="http://www.al-style.kz/img/0.gif">
          <a:extLst>
            <a:ext uri="{FF2B5EF4-FFF2-40B4-BE49-F238E27FC236}">
              <a16:creationId xmlns="" xmlns:a16="http://schemas.microsoft.com/office/drawing/2014/main" id="{148AEAEF-295E-46C7-A839-617EDF14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2" name="Picture 1" descr="http://www.al-style.kz/img/0.gif">
          <a:extLst>
            <a:ext uri="{FF2B5EF4-FFF2-40B4-BE49-F238E27FC236}">
              <a16:creationId xmlns="" xmlns:a16="http://schemas.microsoft.com/office/drawing/2014/main" id="{AF35A500-9196-4890-9438-28B2D954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3" name="Picture 1" descr="http://www.al-style.kz/img/0.gif">
          <a:extLst>
            <a:ext uri="{FF2B5EF4-FFF2-40B4-BE49-F238E27FC236}">
              <a16:creationId xmlns="" xmlns:a16="http://schemas.microsoft.com/office/drawing/2014/main" id="{DBA14724-A958-4F1C-93E0-78EC44F3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4" name="Picture 1" descr="http://www.al-style.kz/img/0.gif">
          <a:extLst>
            <a:ext uri="{FF2B5EF4-FFF2-40B4-BE49-F238E27FC236}">
              <a16:creationId xmlns="" xmlns:a16="http://schemas.microsoft.com/office/drawing/2014/main" id="{FF8846A5-CAD2-4756-AFB4-3051434A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5" name="Picture 1" descr="http://www.al-style.kz/img/0.gif">
          <a:extLst>
            <a:ext uri="{FF2B5EF4-FFF2-40B4-BE49-F238E27FC236}">
              <a16:creationId xmlns="" xmlns:a16="http://schemas.microsoft.com/office/drawing/2014/main" id="{2D7CEE66-89F8-4AB0-AFA3-2BD4E84C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6" name="Picture 1" descr="http://www.al-style.kz/img/0.gif">
          <a:extLst>
            <a:ext uri="{FF2B5EF4-FFF2-40B4-BE49-F238E27FC236}">
              <a16:creationId xmlns="" xmlns:a16="http://schemas.microsoft.com/office/drawing/2014/main" id="{14AC03ED-596B-45BC-88B1-F8E21CA3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7" name="Picture 1" descr="http://www.al-style.kz/img/0.gif">
          <a:extLst>
            <a:ext uri="{FF2B5EF4-FFF2-40B4-BE49-F238E27FC236}">
              <a16:creationId xmlns="" xmlns:a16="http://schemas.microsoft.com/office/drawing/2014/main" id="{9BB45E19-F0D0-4EA4-9374-B0C69778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8" name="Picture 1" descr="http://www.al-style.kz/img/0.gif">
          <a:extLst>
            <a:ext uri="{FF2B5EF4-FFF2-40B4-BE49-F238E27FC236}">
              <a16:creationId xmlns="" xmlns:a16="http://schemas.microsoft.com/office/drawing/2014/main" id="{3A503A1A-EA50-4BC4-A117-F857EE2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29" name="Picture 1" descr="http://www.al-style.kz/img/0.gif">
          <a:extLst>
            <a:ext uri="{FF2B5EF4-FFF2-40B4-BE49-F238E27FC236}">
              <a16:creationId xmlns="" xmlns:a16="http://schemas.microsoft.com/office/drawing/2014/main" id="{8935D15B-AE7D-4B94-AF3C-FAB27F05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30" name="Picture 1" descr="http://www.al-style.kz/img/0.gif">
          <a:extLst>
            <a:ext uri="{FF2B5EF4-FFF2-40B4-BE49-F238E27FC236}">
              <a16:creationId xmlns="" xmlns:a16="http://schemas.microsoft.com/office/drawing/2014/main" id="{5B0F48E7-E919-4F6F-879D-CB037CD3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31" name="Picture 1" descr="http://www.al-style.kz/img/0.gif">
          <a:extLst>
            <a:ext uri="{FF2B5EF4-FFF2-40B4-BE49-F238E27FC236}">
              <a16:creationId xmlns="" xmlns:a16="http://schemas.microsoft.com/office/drawing/2014/main" id="{761C6198-8ADD-4D6A-B903-9F27D768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32" name="Picture 1" descr="http://www.al-style.kz/img/0.gif">
          <a:extLst>
            <a:ext uri="{FF2B5EF4-FFF2-40B4-BE49-F238E27FC236}">
              <a16:creationId xmlns="" xmlns:a16="http://schemas.microsoft.com/office/drawing/2014/main" id="{A89610AA-DDDA-4CD8-A258-AEE71D43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33" name="Picture 1" descr="http://www.al-style.kz/img/0.gif">
          <a:extLst>
            <a:ext uri="{FF2B5EF4-FFF2-40B4-BE49-F238E27FC236}">
              <a16:creationId xmlns="" xmlns:a16="http://schemas.microsoft.com/office/drawing/2014/main" id="{A8AAC9DA-6135-4E9E-AE25-7A93B8D5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34" name="Picture 1" descr="http://www.al-style.kz/img/0.gif">
          <a:extLst>
            <a:ext uri="{FF2B5EF4-FFF2-40B4-BE49-F238E27FC236}">
              <a16:creationId xmlns="" xmlns:a16="http://schemas.microsoft.com/office/drawing/2014/main" id="{AD7006A9-B59E-41F4-9CF2-C59BC70C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35" name="Picture 1" descr="http://www.al-style.kz/img/0.gif">
          <a:extLst>
            <a:ext uri="{FF2B5EF4-FFF2-40B4-BE49-F238E27FC236}">
              <a16:creationId xmlns="" xmlns:a16="http://schemas.microsoft.com/office/drawing/2014/main" id="{B18AC199-4BB7-4976-94AE-7834A082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36" name="Picture 1" descr="http://www.al-style.kz/img/0.gif">
          <a:extLst>
            <a:ext uri="{FF2B5EF4-FFF2-40B4-BE49-F238E27FC236}">
              <a16:creationId xmlns="" xmlns:a16="http://schemas.microsoft.com/office/drawing/2014/main" id="{FE7ACB4F-18CE-47FD-B5B0-107466FB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37" name="Picture 1" descr="http://www.al-style.kz/img/0.gif">
          <a:extLst>
            <a:ext uri="{FF2B5EF4-FFF2-40B4-BE49-F238E27FC236}">
              <a16:creationId xmlns="" xmlns:a16="http://schemas.microsoft.com/office/drawing/2014/main" id="{C0CEC9D8-EFA1-43E8-8624-714595AB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38" name="Picture 1" descr="http://www.al-style.kz/img/0.gif">
          <a:extLst>
            <a:ext uri="{FF2B5EF4-FFF2-40B4-BE49-F238E27FC236}">
              <a16:creationId xmlns="" xmlns:a16="http://schemas.microsoft.com/office/drawing/2014/main" id="{0C6E904B-7F89-441E-81DC-C5407D5B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39" name="Picture 1" descr="http://www.al-style.kz/img/0.gif">
          <a:extLst>
            <a:ext uri="{FF2B5EF4-FFF2-40B4-BE49-F238E27FC236}">
              <a16:creationId xmlns="" xmlns:a16="http://schemas.microsoft.com/office/drawing/2014/main" id="{433876EC-EF3E-4F97-832D-48BEDA34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40" name="Picture 1" descr="http://www.al-style.kz/img/0.gif">
          <a:extLst>
            <a:ext uri="{FF2B5EF4-FFF2-40B4-BE49-F238E27FC236}">
              <a16:creationId xmlns="" xmlns:a16="http://schemas.microsoft.com/office/drawing/2014/main" id="{5CCBCDC5-98F4-4DBC-AA8B-F0944599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41" name="Picture 1" descr="http://www.al-style.kz/img/0.gif">
          <a:extLst>
            <a:ext uri="{FF2B5EF4-FFF2-40B4-BE49-F238E27FC236}">
              <a16:creationId xmlns="" xmlns:a16="http://schemas.microsoft.com/office/drawing/2014/main" id="{53A9ED22-E911-40FF-9F12-E1D28B53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42" name="Picture 1" descr="http://www.al-style.kz/img/0.gif">
          <a:extLst>
            <a:ext uri="{FF2B5EF4-FFF2-40B4-BE49-F238E27FC236}">
              <a16:creationId xmlns="" xmlns:a16="http://schemas.microsoft.com/office/drawing/2014/main" id="{1C7CACB1-738B-4976-A295-594E7806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43" name="Picture 1" descr="http://www.al-style.kz/img/0.gif">
          <a:extLst>
            <a:ext uri="{FF2B5EF4-FFF2-40B4-BE49-F238E27FC236}">
              <a16:creationId xmlns="" xmlns:a16="http://schemas.microsoft.com/office/drawing/2014/main" id="{13A83523-A3F1-4669-BD9D-CB18A7CF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44" name="Picture 1" descr="http://www.al-style.kz/img/0.gif">
          <a:extLst>
            <a:ext uri="{FF2B5EF4-FFF2-40B4-BE49-F238E27FC236}">
              <a16:creationId xmlns="" xmlns:a16="http://schemas.microsoft.com/office/drawing/2014/main" id="{941C6468-0B0C-4ADC-89EC-09F84C49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45" name="Picture 1" descr="http://www.al-style.kz/img/0.gif">
          <a:extLst>
            <a:ext uri="{FF2B5EF4-FFF2-40B4-BE49-F238E27FC236}">
              <a16:creationId xmlns="" xmlns:a16="http://schemas.microsoft.com/office/drawing/2014/main" id="{BE127D5A-C872-4255-8B8C-2274FEBC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46" name="Picture 1" descr="http://www.al-style.kz/img/0.gif">
          <a:extLst>
            <a:ext uri="{FF2B5EF4-FFF2-40B4-BE49-F238E27FC236}">
              <a16:creationId xmlns="" xmlns:a16="http://schemas.microsoft.com/office/drawing/2014/main" id="{0041E805-17C3-4694-A5E6-5F7CD94F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47" name="Picture 1" descr="http://www.al-style.kz/img/0.gif">
          <a:extLst>
            <a:ext uri="{FF2B5EF4-FFF2-40B4-BE49-F238E27FC236}">
              <a16:creationId xmlns="" xmlns:a16="http://schemas.microsoft.com/office/drawing/2014/main" id="{B0F5BFAE-06B1-49C1-A08F-10397158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48" name="Picture 1" descr="http://www.al-style.kz/img/0.gif">
          <a:extLst>
            <a:ext uri="{FF2B5EF4-FFF2-40B4-BE49-F238E27FC236}">
              <a16:creationId xmlns="" xmlns:a16="http://schemas.microsoft.com/office/drawing/2014/main" id="{48C83622-EB70-44FD-9A52-A5E4E75C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49" name="Picture 1" descr="http://www.al-style.kz/img/0.gif">
          <a:extLst>
            <a:ext uri="{FF2B5EF4-FFF2-40B4-BE49-F238E27FC236}">
              <a16:creationId xmlns="" xmlns:a16="http://schemas.microsoft.com/office/drawing/2014/main" id="{EEBBD31F-8D4F-4FF0-8B03-92A78024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0" name="Picture 1" descr="http://www.al-style.kz/img/0.gif">
          <a:extLst>
            <a:ext uri="{FF2B5EF4-FFF2-40B4-BE49-F238E27FC236}">
              <a16:creationId xmlns="" xmlns:a16="http://schemas.microsoft.com/office/drawing/2014/main" id="{B2C65B0B-EBC8-4E27-AE72-B3B14AF8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1" name="Picture 1" descr="http://www.al-style.kz/img/0.gif">
          <a:extLst>
            <a:ext uri="{FF2B5EF4-FFF2-40B4-BE49-F238E27FC236}">
              <a16:creationId xmlns="" xmlns:a16="http://schemas.microsoft.com/office/drawing/2014/main" id="{ABB68522-3893-40DD-8157-0BCE6D5F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2" name="Picture 1" descr="http://www.al-style.kz/img/0.gif">
          <a:extLst>
            <a:ext uri="{FF2B5EF4-FFF2-40B4-BE49-F238E27FC236}">
              <a16:creationId xmlns="" xmlns:a16="http://schemas.microsoft.com/office/drawing/2014/main" id="{D2756528-B433-495C-9886-FD3A6C5F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3" name="Picture 1" descr="http://www.al-style.kz/img/0.gif">
          <a:extLst>
            <a:ext uri="{FF2B5EF4-FFF2-40B4-BE49-F238E27FC236}">
              <a16:creationId xmlns="" xmlns:a16="http://schemas.microsoft.com/office/drawing/2014/main" id="{84299E27-3639-4744-84FC-63ECD94E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4" name="Picture 1" descr="http://www.al-style.kz/img/0.gif">
          <a:extLst>
            <a:ext uri="{FF2B5EF4-FFF2-40B4-BE49-F238E27FC236}">
              <a16:creationId xmlns="" xmlns:a16="http://schemas.microsoft.com/office/drawing/2014/main" id="{4B6FF1F1-23E9-4F07-A440-ADBA4EB5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5" name="Picture 1" descr="http://www.al-style.kz/img/0.gif">
          <a:extLst>
            <a:ext uri="{FF2B5EF4-FFF2-40B4-BE49-F238E27FC236}">
              <a16:creationId xmlns="" xmlns:a16="http://schemas.microsoft.com/office/drawing/2014/main" id="{1E6A7BB0-3B46-4D2C-ADD3-545BEFFA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6" name="Picture 1" descr="http://www.al-style.kz/img/0.gif">
          <a:extLst>
            <a:ext uri="{FF2B5EF4-FFF2-40B4-BE49-F238E27FC236}">
              <a16:creationId xmlns="" xmlns:a16="http://schemas.microsoft.com/office/drawing/2014/main" id="{A7B7A3BE-C9E5-4EBE-8A18-7BDFDB39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7" name="Picture 1" descr="http://www.al-style.kz/img/0.gif">
          <a:extLst>
            <a:ext uri="{FF2B5EF4-FFF2-40B4-BE49-F238E27FC236}">
              <a16:creationId xmlns="" xmlns:a16="http://schemas.microsoft.com/office/drawing/2014/main" id="{076D7C92-86F5-45E5-9895-05607F24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8" name="Picture 1" descr="http://www.al-style.kz/img/0.gif">
          <a:extLst>
            <a:ext uri="{FF2B5EF4-FFF2-40B4-BE49-F238E27FC236}">
              <a16:creationId xmlns="" xmlns:a16="http://schemas.microsoft.com/office/drawing/2014/main" id="{D278D646-35B9-4F69-94BC-33BD74D1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59" name="Picture 1" descr="http://www.al-style.kz/img/0.gif">
          <a:extLst>
            <a:ext uri="{FF2B5EF4-FFF2-40B4-BE49-F238E27FC236}">
              <a16:creationId xmlns="" xmlns:a16="http://schemas.microsoft.com/office/drawing/2014/main" id="{AD13EFAF-D2AE-41CF-A815-34049F49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0" name="Picture 1" descr="http://www.al-style.kz/img/0.gif">
          <a:extLst>
            <a:ext uri="{FF2B5EF4-FFF2-40B4-BE49-F238E27FC236}">
              <a16:creationId xmlns="" xmlns:a16="http://schemas.microsoft.com/office/drawing/2014/main" id="{28EAB383-A80B-43D1-9E6C-1DB134E9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1" name="Picture 1" descr="http://www.al-style.kz/img/0.gif">
          <a:extLst>
            <a:ext uri="{FF2B5EF4-FFF2-40B4-BE49-F238E27FC236}">
              <a16:creationId xmlns="" xmlns:a16="http://schemas.microsoft.com/office/drawing/2014/main" id="{6C44B2FE-1367-4A0B-8EF4-7DA1F526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2" name="Picture 1" descr="http://www.al-style.kz/img/0.gif">
          <a:extLst>
            <a:ext uri="{FF2B5EF4-FFF2-40B4-BE49-F238E27FC236}">
              <a16:creationId xmlns="" xmlns:a16="http://schemas.microsoft.com/office/drawing/2014/main" id="{B8E0F0C4-8277-4FE8-897A-11085C5C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3" name="Picture 1" descr="http://www.al-style.kz/img/0.gif">
          <a:extLst>
            <a:ext uri="{FF2B5EF4-FFF2-40B4-BE49-F238E27FC236}">
              <a16:creationId xmlns="" xmlns:a16="http://schemas.microsoft.com/office/drawing/2014/main" id="{FCA7BCEE-3A36-4A98-8006-167D5836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4" name="Picture 1" descr="http://www.al-style.kz/img/0.gif">
          <a:extLst>
            <a:ext uri="{FF2B5EF4-FFF2-40B4-BE49-F238E27FC236}">
              <a16:creationId xmlns="" xmlns:a16="http://schemas.microsoft.com/office/drawing/2014/main" id="{B73AC775-8AA0-4CE7-982A-9CDBCADB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5" name="Picture 1" descr="http://www.al-style.kz/img/0.gif">
          <a:extLst>
            <a:ext uri="{FF2B5EF4-FFF2-40B4-BE49-F238E27FC236}">
              <a16:creationId xmlns="" xmlns:a16="http://schemas.microsoft.com/office/drawing/2014/main" id="{F4A7388B-A966-4BE1-96A6-125E0C6C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6" name="Picture 1" descr="http://www.al-style.kz/img/0.gif">
          <a:extLst>
            <a:ext uri="{FF2B5EF4-FFF2-40B4-BE49-F238E27FC236}">
              <a16:creationId xmlns="" xmlns:a16="http://schemas.microsoft.com/office/drawing/2014/main" id="{3C446556-6EB1-454E-BD91-CE6B4D37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7" name="Picture 1" descr="http://www.al-style.kz/img/0.gif">
          <a:extLst>
            <a:ext uri="{FF2B5EF4-FFF2-40B4-BE49-F238E27FC236}">
              <a16:creationId xmlns="" xmlns:a16="http://schemas.microsoft.com/office/drawing/2014/main" id="{F39DB233-8F7B-402A-B7B3-DF3D42AB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8" name="Picture 1" descr="http://www.al-style.kz/img/0.gif">
          <a:extLst>
            <a:ext uri="{FF2B5EF4-FFF2-40B4-BE49-F238E27FC236}">
              <a16:creationId xmlns="" xmlns:a16="http://schemas.microsoft.com/office/drawing/2014/main" id="{919BA726-C092-4EE2-8A01-6C01D212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69" name="Picture 1" descr="http://www.al-style.kz/img/0.gif">
          <a:extLst>
            <a:ext uri="{FF2B5EF4-FFF2-40B4-BE49-F238E27FC236}">
              <a16:creationId xmlns="" xmlns:a16="http://schemas.microsoft.com/office/drawing/2014/main" id="{46D7B43B-223C-48DF-A445-578144EE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70" name="Picture 1" descr="http://www.al-style.kz/img/0.gif">
          <a:extLst>
            <a:ext uri="{FF2B5EF4-FFF2-40B4-BE49-F238E27FC236}">
              <a16:creationId xmlns="" xmlns:a16="http://schemas.microsoft.com/office/drawing/2014/main" id="{246A18EB-52FE-470A-A072-8116751D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71" name="Picture 1" descr="http://www.al-style.kz/img/0.gif">
          <a:extLst>
            <a:ext uri="{FF2B5EF4-FFF2-40B4-BE49-F238E27FC236}">
              <a16:creationId xmlns="" xmlns:a16="http://schemas.microsoft.com/office/drawing/2014/main" id="{1AE12653-25A2-495F-9C60-90F2282E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72" name="Picture 1" descr="http://www.al-style.kz/img/0.gif">
          <a:extLst>
            <a:ext uri="{FF2B5EF4-FFF2-40B4-BE49-F238E27FC236}">
              <a16:creationId xmlns="" xmlns:a16="http://schemas.microsoft.com/office/drawing/2014/main" id="{3BE81246-831E-423C-BE7C-AACD5602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73" name="Picture 1" descr="http://www.al-style.kz/img/0.gif">
          <a:extLst>
            <a:ext uri="{FF2B5EF4-FFF2-40B4-BE49-F238E27FC236}">
              <a16:creationId xmlns="" xmlns:a16="http://schemas.microsoft.com/office/drawing/2014/main" id="{90944BDE-B386-4620-869A-D376A309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74" name="Picture 1" descr="http://www.al-style.kz/img/0.gif">
          <a:extLst>
            <a:ext uri="{FF2B5EF4-FFF2-40B4-BE49-F238E27FC236}">
              <a16:creationId xmlns="" xmlns:a16="http://schemas.microsoft.com/office/drawing/2014/main" id="{14803FB3-CE86-4B1D-B48D-E17E0EEF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75" name="Picture 1" descr="http://www.al-style.kz/img/0.gif">
          <a:extLst>
            <a:ext uri="{FF2B5EF4-FFF2-40B4-BE49-F238E27FC236}">
              <a16:creationId xmlns="" xmlns:a16="http://schemas.microsoft.com/office/drawing/2014/main" id="{B4936C74-F09D-4B4D-9318-A6EBC5C3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76" name="Picture 1" descr="http://www.al-style.kz/img/0.gif">
          <a:extLst>
            <a:ext uri="{FF2B5EF4-FFF2-40B4-BE49-F238E27FC236}">
              <a16:creationId xmlns="" xmlns:a16="http://schemas.microsoft.com/office/drawing/2014/main" id="{948F4933-6EE4-4413-8329-382D08CE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77" name="Picture 1" descr="http://www.al-style.kz/img/0.gif">
          <a:extLst>
            <a:ext uri="{FF2B5EF4-FFF2-40B4-BE49-F238E27FC236}">
              <a16:creationId xmlns="" xmlns:a16="http://schemas.microsoft.com/office/drawing/2014/main" id="{4E6695A9-3F27-4B0A-9875-B14B5675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78" name="Picture 1" descr="http://www.al-style.kz/img/0.gif">
          <a:extLst>
            <a:ext uri="{FF2B5EF4-FFF2-40B4-BE49-F238E27FC236}">
              <a16:creationId xmlns="" xmlns:a16="http://schemas.microsoft.com/office/drawing/2014/main" id="{FF3E2E3A-5E8C-4D6D-9AA6-A12F6882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79" name="Picture 1" descr="http://www.al-style.kz/img/0.gif">
          <a:extLst>
            <a:ext uri="{FF2B5EF4-FFF2-40B4-BE49-F238E27FC236}">
              <a16:creationId xmlns="" xmlns:a16="http://schemas.microsoft.com/office/drawing/2014/main" id="{D413912C-9654-474B-A628-25A5C6BA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80" name="Picture 1" descr="http://www.al-style.kz/img/0.gif">
          <a:extLst>
            <a:ext uri="{FF2B5EF4-FFF2-40B4-BE49-F238E27FC236}">
              <a16:creationId xmlns="" xmlns:a16="http://schemas.microsoft.com/office/drawing/2014/main" id="{7B9F2BB4-2820-49D0-8EF0-97256AB1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81" name="Picture 1" descr="http://www.al-style.kz/img/0.gif">
          <a:extLst>
            <a:ext uri="{FF2B5EF4-FFF2-40B4-BE49-F238E27FC236}">
              <a16:creationId xmlns="" xmlns:a16="http://schemas.microsoft.com/office/drawing/2014/main" id="{BBDD833D-AEC9-44D2-8B7B-DA1ACAC7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82" name="Picture 1" descr="http://www.al-style.kz/img/0.gif">
          <a:extLst>
            <a:ext uri="{FF2B5EF4-FFF2-40B4-BE49-F238E27FC236}">
              <a16:creationId xmlns="" xmlns:a16="http://schemas.microsoft.com/office/drawing/2014/main" id="{79B4EC5E-25BF-4F70-9953-33948F57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83" name="Picture 1" descr="http://www.al-style.kz/img/0.gif">
          <a:extLst>
            <a:ext uri="{FF2B5EF4-FFF2-40B4-BE49-F238E27FC236}">
              <a16:creationId xmlns="" xmlns:a16="http://schemas.microsoft.com/office/drawing/2014/main" id="{7F83777D-8EED-4013-A38B-95C4300E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84" name="Picture 1" descr="http://www.al-style.kz/img/0.gif">
          <a:extLst>
            <a:ext uri="{FF2B5EF4-FFF2-40B4-BE49-F238E27FC236}">
              <a16:creationId xmlns="" xmlns:a16="http://schemas.microsoft.com/office/drawing/2014/main" id="{874CC1DA-F043-45E0-9ADD-416014FD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85" name="Picture 1" descr="http://www.al-style.kz/img/0.gif">
          <a:extLst>
            <a:ext uri="{FF2B5EF4-FFF2-40B4-BE49-F238E27FC236}">
              <a16:creationId xmlns="" xmlns:a16="http://schemas.microsoft.com/office/drawing/2014/main" id="{6F2B87E5-E412-4B48-8818-351DC4FA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86" name="Picture 1" descr="http://www.al-style.kz/img/0.gif">
          <a:extLst>
            <a:ext uri="{FF2B5EF4-FFF2-40B4-BE49-F238E27FC236}">
              <a16:creationId xmlns="" xmlns:a16="http://schemas.microsoft.com/office/drawing/2014/main" id="{249821B6-1264-4F4C-9916-E729C5AA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87" name="Picture 1" descr="http://www.al-style.kz/img/0.gif">
          <a:extLst>
            <a:ext uri="{FF2B5EF4-FFF2-40B4-BE49-F238E27FC236}">
              <a16:creationId xmlns="" xmlns:a16="http://schemas.microsoft.com/office/drawing/2014/main" id="{C26C1702-EB67-4248-BB3A-B2771FD6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88" name="Picture 1" descr="http://www.al-style.kz/img/0.gif">
          <a:extLst>
            <a:ext uri="{FF2B5EF4-FFF2-40B4-BE49-F238E27FC236}">
              <a16:creationId xmlns="" xmlns:a16="http://schemas.microsoft.com/office/drawing/2014/main" id="{FBE72480-E62F-40DD-9C56-46F73C37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89" name="Picture 1" descr="http://www.al-style.kz/img/0.gif">
          <a:extLst>
            <a:ext uri="{FF2B5EF4-FFF2-40B4-BE49-F238E27FC236}">
              <a16:creationId xmlns="" xmlns:a16="http://schemas.microsoft.com/office/drawing/2014/main" id="{C34CFE8A-19B1-4FE8-B9F4-4FB02F8D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90" name="Picture 1" descr="http://www.al-style.kz/img/0.gif">
          <a:extLst>
            <a:ext uri="{FF2B5EF4-FFF2-40B4-BE49-F238E27FC236}">
              <a16:creationId xmlns="" xmlns:a16="http://schemas.microsoft.com/office/drawing/2014/main" id="{493BF559-C6EB-4916-B239-16F12165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91" name="Picture 1" descr="http://www.al-style.kz/img/0.gif">
          <a:extLst>
            <a:ext uri="{FF2B5EF4-FFF2-40B4-BE49-F238E27FC236}">
              <a16:creationId xmlns="" xmlns:a16="http://schemas.microsoft.com/office/drawing/2014/main" id="{8B82984F-0CF3-403E-81D1-DD59659C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92" name="Picture 1" descr="http://www.al-style.kz/img/0.gif">
          <a:extLst>
            <a:ext uri="{FF2B5EF4-FFF2-40B4-BE49-F238E27FC236}">
              <a16:creationId xmlns="" xmlns:a16="http://schemas.microsoft.com/office/drawing/2014/main" id="{0F3B2477-FE1D-4BBE-9B5B-63E9D2E8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93" name="Picture 1" descr="http://www.al-style.kz/img/0.gif">
          <a:extLst>
            <a:ext uri="{FF2B5EF4-FFF2-40B4-BE49-F238E27FC236}">
              <a16:creationId xmlns="" xmlns:a16="http://schemas.microsoft.com/office/drawing/2014/main" id="{383CBB06-DED7-4782-86D4-CC990CDA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94" name="Picture 1" descr="http://www.al-style.kz/img/0.gif">
          <a:extLst>
            <a:ext uri="{FF2B5EF4-FFF2-40B4-BE49-F238E27FC236}">
              <a16:creationId xmlns="" xmlns:a16="http://schemas.microsoft.com/office/drawing/2014/main" id="{BDC4CA92-C722-4A04-B4C3-D5AD675A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95" name="Picture 1" descr="http://www.al-style.kz/img/0.gif">
          <a:extLst>
            <a:ext uri="{FF2B5EF4-FFF2-40B4-BE49-F238E27FC236}">
              <a16:creationId xmlns="" xmlns:a16="http://schemas.microsoft.com/office/drawing/2014/main" id="{6D0DDBF7-2C1E-48F7-8BE2-B51B8315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96" name="Picture 1" descr="http://www.al-style.kz/img/0.gif">
          <a:extLst>
            <a:ext uri="{FF2B5EF4-FFF2-40B4-BE49-F238E27FC236}">
              <a16:creationId xmlns="" xmlns:a16="http://schemas.microsoft.com/office/drawing/2014/main" id="{439374CE-5DD2-46F2-BB96-CC386D97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97" name="Picture 1" descr="http://www.al-style.kz/img/0.gif">
          <a:extLst>
            <a:ext uri="{FF2B5EF4-FFF2-40B4-BE49-F238E27FC236}">
              <a16:creationId xmlns="" xmlns:a16="http://schemas.microsoft.com/office/drawing/2014/main" id="{FC85EEEE-E556-46DF-9394-8E984E56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698" name="Picture 1" descr="http://www.al-style.kz/img/0.gif">
          <a:extLst>
            <a:ext uri="{FF2B5EF4-FFF2-40B4-BE49-F238E27FC236}">
              <a16:creationId xmlns="" xmlns:a16="http://schemas.microsoft.com/office/drawing/2014/main" id="{E3C04AB6-BFC3-48D3-9B08-4E239E11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699" name="Picture 1" descr="http://www.al-style.kz/img/0.gif">
          <a:extLst>
            <a:ext uri="{FF2B5EF4-FFF2-40B4-BE49-F238E27FC236}">
              <a16:creationId xmlns="" xmlns:a16="http://schemas.microsoft.com/office/drawing/2014/main" id="{FB163DD3-3E9A-49AD-A70E-C85EE203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0" name="Picture 1" descr="http://www.al-style.kz/img/0.gif">
          <a:extLst>
            <a:ext uri="{FF2B5EF4-FFF2-40B4-BE49-F238E27FC236}">
              <a16:creationId xmlns="" xmlns:a16="http://schemas.microsoft.com/office/drawing/2014/main" id="{51F65EB0-EC95-4DDF-AB3F-72791214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701" name="Picture 1" descr="http://www.al-style.kz/img/0.gif">
          <a:extLst>
            <a:ext uri="{FF2B5EF4-FFF2-40B4-BE49-F238E27FC236}">
              <a16:creationId xmlns="" xmlns:a16="http://schemas.microsoft.com/office/drawing/2014/main" id="{EF7213E2-772E-4161-9F80-6B09EAE9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2" name="Picture 1" descr="http://www.al-style.kz/img/0.gif">
          <a:extLst>
            <a:ext uri="{FF2B5EF4-FFF2-40B4-BE49-F238E27FC236}">
              <a16:creationId xmlns="" xmlns:a16="http://schemas.microsoft.com/office/drawing/2014/main" id="{7AB6FA1D-AB55-4EB2-A5F7-BB699A9B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3" name="Picture 1" descr="http://www.al-style.kz/img/0.gif">
          <a:extLst>
            <a:ext uri="{FF2B5EF4-FFF2-40B4-BE49-F238E27FC236}">
              <a16:creationId xmlns="" xmlns:a16="http://schemas.microsoft.com/office/drawing/2014/main" id="{5E162CC8-A50B-44F2-B2D4-E101C885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4" name="Picture 1" descr="http://www.al-style.kz/img/0.gif">
          <a:extLst>
            <a:ext uri="{FF2B5EF4-FFF2-40B4-BE49-F238E27FC236}">
              <a16:creationId xmlns="" xmlns:a16="http://schemas.microsoft.com/office/drawing/2014/main" id="{EFE6C117-CF0A-4D34-86E6-7BA209C0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5" name="Picture 1" descr="http://www.al-style.kz/img/0.gif">
          <a:extLst>
            <a:ext uri="{FF2B5EF4-FFF2-40B4-BE49-F238E27FC236}">
              <a16:creationId xmlns="" xmlns:a16="http://schemas.microsoft.com/office/drawing/2014/main" id="{36B02A84-AABD-4A48-B6BC-0D3A5D1F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6" name="Picture 1" descr="http://www.al-style.kz/img/0.gif">
          <a:extLst>
            <a:ext uri="{FF2B5EF4-FFF2-40B4-BE49-F238E27FC236}">
              <a16:creationId xmlns="" xmlns:a16="http://schemas.microsoft.com/office/drawing/2014/main" id="{364D7CBD-8CA9-44A3-8E20-C23E6A9D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7" name="Picture 1" descr="http://www.al-style.kz/img/0.gif">
          <a:extLst>
            <a:ext uri="{FF2B5EF4-FFF2-40B4-BE49-F238E27FC236}">
              <a16:creationId xmlns="" xmlns:a16="http://schemas.microsoft.com/office/drawing/2014/main" id="{6AEBF9A2-377A-4B9C-962B-87114A1A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8" name="Picture 1" descr="http://www.al-style.kz/img/0.gif">
          <a:extLst>
            <a:ext uri="{FF2B5EF4-FFF2-40B4-BE49-F238E27FC236}">
              <a16:creationId xmlns="" xmlns:a16="http://schemas.microsoft.com/office/drawing/2014/main" id="{B6153447-A777-4882-9B30-3952005B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09" name="Picture 1" descr="http://www.al-style.kz/img/0.gif">
          <a:extLst>
            <a:ext uri="{FF2B5EF4-FFF2-40B4-BE49-F238E27FC236}">
              <a16:creationId xmlns="" xmlns:a16="http://schemas.microsoft.com/office/drawing/2014/main" id="{6192452E-5A6D-4D6D-8E6B-5D49028A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0" name="Picture 1" descr="http://www.al-style.kz/img/0.gif">
          <a:extLst>
            <a:ext uri="{FF2B5EF4-FFF2-40B4-BE49-F238E27FC236}">
              <a16:creationId xmlns="" xmlns:a16="http://schemas.microsoft.com/office/drawing/2014/main" id="{A10E80EB-923B-4115-B120-690CFF10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1" name="Picture 1" descr="http://www.al-style.kz/img/0.gif">
          <a:extLst>
            <a:ext uri="{FF2B5EF4-FFF2-40B4-BE49-F238E27FC236}">
              <a16:creationId xmlns="" xmlns:a16="http://schemas.microsoft.com/office/drawing/2014/main" id="{85DC2753-375B-4FFB-9352-C67C553C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2" name="Picture 1" descr="http://www.al-style.kz/img/0.gif">
          <a:extLst>
            <a:ext uri="{FF2B5EF4-FFF2-40B4-BE49-F238E27FC236}">
              <a16:creationId xmlns="" xmlns:a16="http://schemas.microsoft.com/office/drawing/2014/main" id="{0DB89AEC-F533-4E6D-9E8C-670C159C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3" name="Picture 1" descr="http://www.al-style.kz/img/0.gif">
          <a:extLst>
            <a:ext uri="{FF2B5EF4-FFF2-40B4-BE49-F238E27FC236}">
              <a16:creationId xmlns="" xmlns:a16="http://schemas.microsoft.com/office/drawing/2014/main" id="{BBEF0118-34D5-48D5-A398-C4E8DA5A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4" name="Picture 1" descr="http://www.al-style.kz/img/0.gif">
          <a:extLst>
            <a:ext uri="{FF2B5EF4-FFF2-40B4-BE49-F238E27FC236}">
              <a16:creationId xmlns="" xmlns:a16="http://schemas.microsoft.com/office/drawing/2014/main" id="{2D0D9521-6BEF-4AA4-AA63-AD5408A9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5" name="Picture 1" descr="http://www.al-style.kz/img/0.gif">
          <a:extLst>
            <a:ext uri="{FF2B5EF4-FFF2-40B4-BE49-F238E27FC236}">
              <a16:creationId xmlns="" xmlns:a16="http://schemas.microsoft.com/office/drawing/2014/main" id="{1382098D-8B6B-463B-ACB5-07EA860C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6" name="Picture 1" descr="http://www.al-style.kz/img/0.gif">
          <a:extLst>
            <a:ext uri="{FF2B5EF4-FFF2-40B4-BE49-F238E27FC236}">
              <a16:creationId xmlns="" xmlns:a16="http://schemas.microsoft.com/office/drawing/2014/main" id="{41A29193-BD0A-48FE-A25A-2A0190CF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7" name="Picture 1" descr="http://www.al-style.kz/img/0.gif">
          <a:extLst>
            <a:ext uri="{FF2B5EF4-FFF2-40B4-BE49-F238E27FC236}">
              <a16:creationId xmlns="" xmlns:a16="http://schemas.microsoft.com/office/drawing/2014/main" id="{E6E61BE8-8A0A-44A3-BC8D-C6204885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8" name="Picture 1" descr="http://www.al-style.kz/img/0.gif">
          <a:extLst>
            <a:ext uri="{FF2B5EF4-FFF2-40B4-BE49-F238E27FC236}">
              <a16:creationId xmlns="" xmlns:a16="http://schemas.microsoft.com/office/drawing/2014/main" id="{2ED769CF-FB57-4F16-9240-96B8727E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19" name="Picture 1" descr="http://www.al-style.kz/img/0.gif">
          <a:extLst>
            <a:ext uri="{FF2B5EF4-FFF2-40B4-BE49-F238E27FC236}">
              <a16:creationId xmlns="" xmlns:a16="http://schemas.microsoft.com/office/drawing/2014/main" id="{C18229B1-27A8-4295-955E-6871A180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0" name="Picture 1" descr="http://www.al-style.kz/img/0.gif">
          <a:extLst>
            <a:ext uri="{FF2B5EF4-FFF2-40B4-BE49-F238E27FC236}">
              <a16:creationId xmlns="" xmlns:a16="http://schemas.microsoft.com/office/drawing/2014/main" id="{DE81EA4D-E949-4FBC-9E39-709FBBDE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1" name="Picture 1" descr="http://www.al-style.kz/img/0.gif">
          <a:extLst>
            <a:ext uri="{FF2B5EF4-FFF2-40B4-BE49-F238E27FC236}">
              <a16:creationId xmlns="" xmlns:a16="http://schemas.microsoft.com/office/drawing/2014/main" id="{3D0777EB-0994-416E-B5A2-36482104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2" name="Picture 1" descr="http://www.al-style.kz/img/0.gif">
          <a:extLst>
            <a:ext uri="{FF2B5EF4-FFF2-40B4-BE49-F238E27FC236}">
              <a16:creationId xmlns="" xmlns:a16="http://schemas.microsoft.com/office/drawing/2014/main" id="{70F0CF75-6FB9-40DA-B8D5-3442514C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3" name="Picture 1" descr="http://www.al-style.kz/img/0.gif">
          <a:extLst>
            <a:ext uri="{FF2B5EF4-FFF2-40B4-BE49-F238E27FC236}">
              <a16:creationId xmlns="" xmlns:a16="http://schemas.microsoft.com/office/drawing/2014/main" id="{3744A360-39B3-4AAB-81BA-39A3BE89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4" name="Picture 1" descr="http://www.al-style.kz/img/0.gif">
          <a:extLst>
            <a:ext uri="{FF2B5EF4-FFF2-40B4-BE49-F238E27FC236}">
              <a16:creationId xmlns="" xmlns:a16="http://schemas.microsoft.com/office/drawing/2014/main" id="{E5ACEEE6-CB5F-4921-AAD9-9527043C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5" name="Picture 1" descr="http://www.al-style.kz/img/0.gif">
          <a:extLst>
            <a:ext uri="{FF2B5EF4-FFF2-40B4-BE49-F238E27FC236}">
              <a16:creationId xmlns="" xmlns:a16="http://schemas.microsoft.com/office/drawing/2014/main" id="{55C87878-2E1A-42F7-9911-578CF0CE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6" name="Picture 1" descr="http://www.al-style.kz/img/0.gif">
          <a:extLst>
            <a:ext uri="{FF2B5EF4-FFF2-40B4-BE49-F238E27FC236}">
              <a16:creationId xmlns="" xmlns:a16="http://schemas.microsoft.com/office/drawing/2014/main" id="{FBE33413-4278-415A-B1A1-AD13C13F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7" name="Picture 1" descr="http://www.al-style.kz/img/0.gif">
          <a:extLst>
            <a:ext uri="{FF2B5EF4-FFF2-40B4-BE49-F238E27FC236}">
              <a16:creationId xmlns="" xmlns:a16="http://schemas.microsoft.com/office/drawing/2014/main" id="{ED3C00BD-3D45-4E52-8D86-136BB197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8" name="Picture 1" descr="http://www.al-style.kz/img/0.gif">
          <a:extLst>
            <a:ext uri="{FF2B5EF4-FFF2-40B4-BE49-F238E27FC236}">
              <a16:creationId xmlns="" xmlns:a16="http://schemas.microsoft.com/office/drawing/2014/main" id="{4D85FD58-42FC-414E-9767-2B894B88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29" name="Picture 1" descr="http://www.al-style.kz/img/0.gif">
          <a:extLst>
            <a:ext uri="{FF2B5EF4-FFF2-40B4-BE49-F238E27FC236}">
              <a16:creationId xmlns="" xmlns:a16="http://schemas.microsoft.com/office/drawing/2014/main" id="{7D8A892A-4C65-444F-BA01-16A0B6FB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30" name="Picture 1" descr="http://www.al-style.kz/img/0.gif">
          <a:extLst>
            <a:ext uri="{FF2B5EF4-FFF2-40B4-BE49-F238E27FC236}">
              <a16:creationId xmlns="" xmlns:a16="http://schemas.microsoft.com/office/drawing/2014/main" id="{97F2CABE-B4B7-4165-ABF4-5E82E002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31" name="Picture 1" descr="http://www.al-style.kz/img/0.gif">
          <a:extLst>
            <a:ext uri="{FF2B5EF4-FFF2-40B4-BE49-F238E27FC236}">
              <a16:creationId xmlns="" xmlns:a16="http://schemas.microsoft.com/office/drawing/2014/main" id="{38B937AE-46D9-4450-9713-66217F93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732" name="Picture 1" descr="http://www.al-style.kz/img/0.gif">
          <a:extLst>
            <a:ext uri="{FF2B5EF4-FFF2-40B4-BE49-F238E27FC236}">
              <a16:creationId xmlns="" xmlns:a16="http://schemas.microsoft.com/office/drawing/2014/main" id="{F3D47564-0420-4358-8E74-BFE75510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33" name="Picture 1" descr="http://www.al-style.kz/img/0.gif">
          <a:extLst>
            <a:ext uri="{FF2B5EF4-FFF2-40B4-BE49-F238E27FC236}">
              <a16:creationId xmlns="" xmlns:a16="http://schemas.microsoft.com/office/drawing/2014/main" id="{4C2DB6A5-C6A7-4266-A082-2BF63B0C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34" name="Picture 1" descr="http://www.al-style.kz/img/0.gif">
          <a:extLst>
            <a:ext uri="{FF2B5EF4-FFF2-40B4-BE49-F238E27FC236}">
              <a16:creationId xmlns="" xmlns:a16="http://schemas.microsoft.com/office/drawing/2014/main" id="{BE24A882-D99E-41B5-AA31-17E36E2C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735" name="Picture 1" descr="http://www.al-style.kz/img/0.gif">
          <a:extLst>
            <a:ext uri="{FF2B5EF4-FFF2-40B4-BE49-F238E27FC236}">
              <a16:creationId xmlns="" xmlns:a16="http://schemas.microsoft.com/office/drawing/2014/main" id="{0C90732C-BF9C-462A-B033-DADD25E0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36" name="Picture 1" descr="http://www.al-style.kz/img/0.gif">
          <a:extLst>
            <a:ext uri="{FF2B5EF4-FFF2-40B4-BE49-F238E27FC236}">
              <a16:creationId xmlns="" xmlns:a16="http://schemas.microsoft.com/office/drawing/2014/main" id="{E033FDC2-0061-4030-8532-9E335234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37" name="Picture 1" descr="http://www.al-style.kz/img/0.gif">
          <a:extLst>
            <a:ext uri="{FF2B5EF4-FFF2-40B4-BE49-F238E27FC236}">
              <a16:creationId xmlns="" xmlns:a16="http://schemas.microsoft.com/office/drawing/2014/main" id="{DDE5C661-EF63-41B7-AAA0-4B866858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38" name="Picture 1" descr="http://www.al-style.kz/img/0.gif">
          <a:extLst>
            <a:ext uri="{FF2B5EF4-FFF2-40B4-BE49-F238E27FC236}">
              <a16:creationId xmlns="" xmlns:a16="http://schemas.microsoft.com/office/drawing/2014/main" id="{87AEFDDE-E9B6-4CF9-8125-4E723BB0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39" name="Picture 1" descr="http://www.al-style.kz/img/0.gif">
          <a:extLst>
            <a:ext uri="{FF2B5EF4-FFF2-40B4-BE49-F238E27FC236}">
              <a16:creationId xmlns="" xmlns:a16="http://schemas.microsoft.com/office/drawing/2014/main" id="{8D102D56-85E0-407B-8D50-C7CE97C3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40" name="Picture 1" descr="http://www.al-style.kz/img/0.gif">
          <a:extLst>
            <a:ext uri="{FF2B5EF4-FFF2-40B4-BE49-F238E27FC236}">
              <a16:creationId xmlns="" xmlns:a16="http://schemas.microsoft.com/office/drawing/2014/main" id="{A7140105-7655-47A5-9DBA-7D02517E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41" name="Picture 1" descr="http://www.al-style.kz/img/0.gif">
          <a:extLst>
            <a:ext uri="{FF2B5EF4-FFF2-40B4-BE49-F238E27FC236}">
              <a16:creationId xmlns="" xmlns:a16="http://schemas.microsoft.com/office/drawing/2014/main" id="{8185A3C0-D49C-4FF0-8BB6-FC53D80E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42" name="Picture 1" descr="http://www.al-style.kz/img/0.gif">
          <a:extLst>
            <a:ext uri="{FF2B5EF4-FFF2-40B4-BE49-F238E27FC236}">
              <a16:creationId xmlns="" xmlns:a16="http://schemas.microsoft.com/office/drawing/2014/main" id="{A782CE5B-8049-45E9-AF69-BDC040EB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43" name="Picture 1" descr="http://www.al-style.kz/img/0.gif">
          <a:extLst>
            <a:ext uri="{FF2B5EF4-FFF2-40B4-BE49-F238E27FC236}">
              <a16:creationId xmlns="" xmlns:a16="http://schemas.microsoft.com/office/drawing/2014/main" id="{61F50C50-E026-4C06-B47F-D9396FD6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44" name="Picture 1" descr="http://www.al-style.kz/img/0.gif">
          <a:extLst>
            <a:ext uri="{FF2B5EF4-FFF2-40B4-BE49-F238E27FC236}">
              <a16:creationId xmlns="" xmlns:a16="http://schemas.microsoft.com/office/drawing/2014/main" id="{91EE3411-4E76-4747-A57B-60738D2F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45" name="Picture 1" descr="http://www.al-style.kz/img/0.gif">
          <a:extLst>
            <a:ext uri="{FF2B5EF4-FFF2-40B4-BE49-F238E27FC236}">
              <a16:creationId xmlns="" xmlns:a16="http://schemas.microsoft.com/office/drawing/2014/main" id="{556846F5-8374-493E-AEC1-191A0E4D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746" name="Picture 1" descr="http://www.al-style.kz/img/0.gif">
          <a:extLst>
            <a:ext uri="{FF2B5EF4-FFF2-40B4-BE49-F238E27FC236}">
              <a16:creationId xmlns="" xmlns:a16="http://schemas.microsoft.com/office/drawing/2014/main" id="{66687216-4CD4-4547-B27B-388C9FCE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47" name="Picture 1" descr="http://www.al-style.kz/img/0.gif">
          <a:extLst>
            <a:ext uri="{FF2B5EF4-FFF2-40B4-BE49-F238E27FC236}">
              <a16:creationId xmlns="" xmlns:a16="http://schemas.microsoft.com/office/drawing/2014/main" id="{98B8B0BC-0D70-48E6-B77E-3FF1DEA2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48" name="Picture 1" descr="http://www.al-style.kz/img/0.gif">
          <a:extLst>
            <a:ext uri="{FF2B5EF4-FFF2-40B4-BE49-F238E27FC236}">
              <a16:creationId xmlns="" xmlns:a16="http://schemas.microsoft.com/office/drawing/2014/main" id="{075CF679-3B6F-450E-8349-E13F8920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749" name="Picture 1" descr="http://www.al-style.kz/img/0.gif">
          <a:extLst>
            <a:ext uri="{FF2B5EF4-FFF2-40B4-BE49-F238E27FC236}">
              <a16:creationId xmlns="" xmlns:a16="http://schemas.microsoft.com/office/drawing/2014/main" id="{6CFDD35B-9A5A-4A02-95FE-5B7074AF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50" name="Picture 1" descr="http://www.al-style.kz/img/0.gif">
          <a:extLst>
            <a:ext uri="{FF2B5EF4-FFF2-40B4-BE49-F238E27FC236}">
              <a16:creationId xmlns="" xmlns:a16="http://schemas.microsoft.com/office/drawing/2014/main" id="{7FBD6DC7-E676-4831-BFDC-CE5BC58B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51" name="Picture 1" descr="http://www.al-style.kz/img/0.gif">
          <a:extLst>
            <a:ext uri="{FF2B5EF4-FFF2-40B4-BE49-F238E27FC236}">
              <a16:creationId xmlns="" xmlns:a16="http://schemas.microsoft.com/office/drawing/2014/main" id="{D2ABA4D7-C14E-4C6C-9205-9BFA6A3A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52" name="Picture 1" descr="http://www.al-style.kz/img/0.gif">
          <a:extLst>
            <a:ext uri="{FF2B5EF4-FFF2-40B4-BE49-F238E27FC236}">
              <a16:creationId xmlns="" xmlns:a16="http://schemas.microsoft.com/office/drawing/2014/main" id="{1FF86E5E-4A85-4E5F-9E66-B2A1DA2E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53" name="Picture 1" descr="http://www.al-style.kz/img/0.gif">
          <a:extLst>
            <a:ext uri="{FF2B5EF4-FFF2-40B4-BE49-F238E27FC236}">
              <a16:creationId xmlns="" xmlns:a16="http://schemas.microsoft.com/office/drawing/2014/main" id="{05BF87F2-E7DF-4138-94C4-6069496B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54" name="Picture 1" descr="http://www.al-style.kz/img/0.gif">
          <a:extLst>
            <a:ext uri="{FF2B5EF4-FFF2-40B4-BE49-F238E27FC236}">
              <a16:creationId xmlns="" xmlns:a16="http://schemas.microsoft.com/office/drawing/2014/main" id="{888267AC-7953-436F-A6B9-6EA8C90E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55" name="Picture 1" descr="http://www.al-style.kz/img/0.gif">
          <a:extLst>
            <a:ext uri="{FF2B5EF4-FFF2-40B4-BE49-F238E27FC236}">
              <a16:creationId xmlns="" xmlns:a16="http://schemas.microsoft.com/office/drawing/2014/main" id="{42890092-74F1-4851-A5F5-D6E5C13C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756" name="Picture 1" descr="http://www.al-style.kz/img/0.gif">
          <a:extLst>
            <a:ext uri="{FF2B5EF4-FFF2-40B4-BE49-F238E27FC236}">
              <a16:creationId xmlns="" xmlns:a16="http://schemas.microsoft.com/office/drawing/2014/main" id="{4526E5AD-FB96-4A19-8E00-BD76658A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57" name="Picture 1" descr="http://www.al-style.kz/img/0.gif">
          <a:extLst>
            <a:ext uri="{FF2B5EF4-FFF2-40B4-BE49-F238E27FC236}">
              <a16:creationId xmlns="" xmlns:a16="http://schemas.microsoft.com/office/drawing/2014/main" id="{5CD43FF4-80B0-48EA-AA31-C59423E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58" name="Picture 1" descr="http://www.al-style.kz/img/0.gif">
          <a:extLst>
            <a:ext uri="{FF2B5EF4-FFF2-40B4-BE49-F238E27FC236}">
              <a16:creationId xmlns="" xmlns:a16="http://schemas.microsoft.com/office/drawing/2014/main" id="{E1506F39-692F-47A2-A243-C3EA0AD7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759" name="Picture 1" descr="http://www.al-style.kz/img/0.gif">
          <a:extLst>
            <a:ext uri="{FF2B5EF4-FFF2-40B4-BE49-F238E27FC236}">
              <a16:creationId xmlns="" xmlns:a16="http://schemas.microsoft.com/office/drawing/2014/main" id="{DBEDD571-969D-4C70-85A6-D4E85EB9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0" name="Picture 1" descr="http://www.al-style.kz/img/0.gif">
          <a:extLst>
            <a:ext uri="{FF2B5EF4-FFF2-40B4-BE49-F238E27FC236}">
              <a16:creationId xmlns="" xmlns:a16="http://schemas.microsoft.com/office/drawing/2014/main" id="{5F3582B9-57A5-4BF0-9937-7BBC0DE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1" name="Picture 1" descr="http://www.al-style.kz/img/0.gif">
          <a:extLst>
            <a:ext uri="{FF2B5EF4-FFF2-40B4-BE49-F238E27FC236}">
              <a16:creationId xmlns="" xmlns:a16="http://schemas.microsoft.com/office/drawing/2014/main" id="{BE5147D6-3285-4DDD-AB06-04126B4B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2" name="Picture 1" descr="http://www.al-style.kz/img/0.gif">
          <a:extLst>
            <a:ext uri="{FF2B5EF4-FFF2-40B4-BE49-F238E27FC236}">
              <a16:creationId xmlns="" xmlns:a16="http://schemas.microsoft.com/office/drawing/2014/main" id="{4C1F6AC9-15D3-4753-8A8B-CA8E64D3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3" name="Picture 1" descr="http://www.al-style.kz/img/0.gif">
          <a:extLst>
            <a:ext uri="{FF2B5EF4-FFF2-40B4-BE49-F238E27FC236}">
              <a16:creationId xmlns="" xmlns:a16="http://schemas.microsoft.com/office/drawing/2014/main" id="{AB924026-782D-417F-82C0-60A7974A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4" name="Picture 1" descr="http://www.al-style.kz/img/0.gif">
          <a:extLst>
            <a:ext uri="{FF2B5EF4-FFF2-40B4-BE49-F238E27FC236}">
              <a16:creationId xmlns="" xmlns:a16="http://schemas.microsoft.com/office/drawing/2014/main" id="{231351D4-19CE-4249-B1AE-46404E04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5" name="Picture 1" descr="http://www.al-style.kz/img/0.gif">
          <a:extLst>
            <a:ext uri="{FF2B5EF4-FFF2-40B4-BE49-F238E27FC236}">
              <a16:creationId xmlns="" xmlns:a16="http://schemas.microsoft.com/office/drawing/2014/main" id="{BBFA8589-8B3D-45A1-ABDB-63FD1B92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6" name="Picture 1" descr="http://www.al-style.kz/img/0.gif">
          <a:extLst>
            <a:ext uri="{FF2B5EF4-FFF2-40B4-BE49-F238E27FC236}">
              <a16:creationId xmlns="" xmlns:a16="http://schemas.microsoft.com/office/drawing/2014/main" id="{AE216E35-A41B-4076-AFA3-47D52314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7" name="Picture 1" descr="http://www.al-style.kz/img/0.gif">
          <a:extLst>
            <a:ext uri="{FF2B5EF4-FFF2-40B4-BE49-F238E27FC236}">
              <a16:creationId xmlns="" xmlns:a16="http://schemas.microsoft.com/office/drawing/2014/main" id="{E46B8431-2BCD-430D-8ED6-B1C31ACE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8" name="Picture 1" descr="http://www.al-style.kz/img/0.gif">
          <a:extLst>
            <a:ext uri="{FF2B5EF4-FFF2-40B4-BE49-F238E27FC236}">
              <a16:creationId xmlns="" xmlns:a16="http://schemas.microsoft.com/office/drawing/2014/main" id="{098057D8-F508-4AB8-83D9-8A56CD4E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69" name="Picture 1" descr="http://www.al-style.kz/img/0.gif">
          <a:extLst>
            <a:ext uri="{FF2B5EF4-FFF2-40B4-BE49-F238E27FC236}">
              <a16:creationId xmlns="" xmlns:a16="http://schemas.microsoft.com/office/drawing/2014/main" id="{7090F166-9DDF-4738-9E33-E26DB5E8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0" name="Picture 1" descr="http://www.al-style.kz/img/0.gif">
          <a:extLst>
            <a:ext uri="{FF2B5EF4-FFF2-40B4-BE49-F238E27FC236}">
              <a16:creationId xmlns="" xmlns:a16="http://schemas.microsoft.com/office/drawing/2014/main" id="{5F41AFCA-1FC3-48BB-9FF8-294956E1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1" name="Picture 1" descr="http://www.al-style.kz/img/0.gif">
          <a:extLst>
            <a:ext uri="{FF2B5EF4-FFF2-40B4-BE49-F238E27FC236}">
              <a16:creationId xmlns="" xmlns:a16="http://schemas.microsoft.com/office/drawing/2014/main" id="{265396D5-C969-4FE6-9064-B036B2CE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2" name="Picture 1" descr="http://www.al-style.kz/img/0.gif">
          <a:extLst>
            <a:ext uri="{FF2B5EF4-FFF2-40B4-BE49-F238E27FC236}">
              <a16:creationId xmlns="" xmlns:a16="http://schemas.microsoft.com/office/drawing/2014/main" id="{E13AE319-262B-41E1-8A33-59F430C2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3" name="Picture 1" descr="http://www.al-style.kz/img/0.gif">
          <a:extLst>
            <a:ext uri="{FF2B5EF4-FFF2-40B4-BE49-F238E27FC236}">
              <a16:creationId xmlns="" xmlns:a16="http://schemas.microsoft.com/office/drawing/2014/main" id="{517B08A9-8AC1-4511-AE70-58C9CC94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4" name="Picture 1" descr="http://www.al-style.kz/img/0.gif">
          <a:extLst>
            <a:ext uri="{FF2B5EF4-FFF2-40B4-BE49-F238E27FC236}">
              <a16:creationId xmlns="" xmlns:a16="http://schemas.microsoft.com/office/drawing/2014/main" id="{C4DFF241-7EFB-4789-BA88-BDAAEE11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5" name="Picture 1" descr="http://www.al-style.kz/img/0.gif">
          <a:extLst>
            <a:ext uri="{FF2B5EF4-FFF2-40B4-BE49-F238E27FC236}">
              <a16:creationId xmlns="" xmlns:a16="http://schemas.microsoft.com/office/drawing/2014/main" id="{D7662659-BF7E-4D7E-A3DD-61610B60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6" name="Picture 1" descr="http://www.al-style.kz/img/0.gif">
          <a:extLst>
            <a:ext uri="{FF2B5EF4-FFF2-40B4-BE49-F238E27FC236}">
              <a16:creationId xmlns="" xmlns:a16="http://schemas.microsoft.com/office/drawing/2014/main" id="{0B4A3314-67B3-4C58-8953-A3B3A9C1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7" name="Picture 1" descr="http://www.al-style.kz/img/0.gif">
          <a:extLst>
            <a:ext uri="{FF2B5EF4-FFF2-40B4-BE49-F238E27FC236}">
              <a16:creationId xmlns="" xmlns:a16="http://schemas.microsoft.com/office/drawing/2014/main" id="{5CC397C2-5AE0-4C2E-A6EF-F3D03386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8" name="Picture 1" descr="http://www.al-style.kz/img/0.gif">
          <a:extLst>
            <a:ext uri="{FF2B5EF4-FFF2-40B4-BE49-F238E27FC236}">
              <a16:creationId xmlns="" xmlns:a16="http://schemas.microsoft.com/office/drawing/2014/main" id="{7AE86C93-1ADA-4957-9450-94599976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79" name="Picture 1" descr="http://www.al-style.kz/img/0.gif">
          <a:extLst>
            <a:ext uri="{FF2B5EF4-FFF2-40B4-BE49-F238E27FC236}">
              <a16:creationId xmlns="" xmlns:a16="http://schemas.microsoft.com/office/drawing/2014/main" id="{D26385A9-EE12-4C38-B771-A9876FBE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0" name="Picture 1" descr="http://www.al-style.kz/img/0.gif">
          <a:extLst>
            <a:ext uri="{FF2B5EF4-FFF2-40B4-BE49-F238E27FC236}">
              <a16:creationId xmlns="" xmlns:a16="http://schemas.microsoft.com/office/drawing/2014/main" id="{07009EBB-23F9-4A68-B881-DAD40D5E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1" name="Picture 1" descr="http://www.al-style.kz/img/0.gif">
          <a:extLst>
            <a:ext uri="{FF2B5EF4-FFF2-40B4-BE49-F238E27FC236}">
              <a16:creationId xmlns="" xmlns:a16="http://schemas.microsoft.com/office/drawing/2014/main" id="{13100E96-2667-4BBB-8041-446E9CE6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2" name="Picture 1" descr="http://www.al-style.kz/img/0.gif">
          <a:extLst>
            <a:ext uri="{FF2B5EF4-FFF2-40B4-BE49-F238E27FC236}">
              <a16:creationId xmlns="" xmlns:a16="http://schemas.microsoft.com/office/drawing/2014/main" id="{DACC043D-82F8-4E3A-9243-88B0A396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3" name="Picture 1" descr="http://www.al-style.kz/img/0.gif">
          <a:extLst>
            <a:ext uri="{FF2B5EF4-FFF2-40B4-BE49-F238E27FC236}">
              <a16:creationId xmlns="" xmlns:a16="http://schemas.microsoft.com/office/drawing/2014/main" id="{4D673909-DCD3-4B68-8449-0797E822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4" name="Picture 1" descr="http://www.al-style.kz/img/0.gif">
          <a:extLst>
            <a:ext uri="{FF2B5EF4-FFF2-40B4-BE49-F238E27FC236}">
              <a16:creationId xmlns="" xmlns:a16="http://schemas.microsoft.com/office/drawing/2014/main" id="{77D624BE-C2C9-4184-AF5D-C1F49219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5" name="Picture 1" descr="http://www.al-style.kz/img/0.gif">
          <a:extLst>
            <a:ext uri="{FF2B5EF4-FFF2-40B4-BE49-F238E27FC236}">
              <a16:creationId xmlns="" xmlns:a16="http://schemas.microsoft.com/office/drawing/2014/main" id="{2BAC01BF-A8F7-438D-8731-8988D001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6" name="Picture 1" descr="http://www.al-style.kz/img/0.gif">
          <a:extLst>
            <a:ext uri="{FF2B5EF4-FFF2-40B4-BE49-F238E27FC236}">
              <a16:creationId xmlns="" xmlns:a16="http://schemas.microsoft.com/office/drawing/2014/main" id="{0F2F3BAE-458A-41EF-97F4-A585B08C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7" name="Picture 1" descr="http://www.al-style.kz/img/0.gif">
          <a:extLst>
            <a:ext uri="{FF2B5EF4-FFF2-40B4-BE49-F238E27FC236}">
              <a16:creationId xmlns="" xmlns:a16="http://schemas.microsoft.com/office/drawing/2014/main" id="{67094E26-1B75-472C-8CA4-05690894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8" name="Picture 1" descr="http://www.al-style.kz/img/0.gif">
          <a:extLst>
            <a:ext uri="{FF2B5EF4-FFF2-40B4-BE49-F238E27FC236}">
              <a16:creationId xmlns="" xmlns:a16="http://schemas.microsoft.com/office/drawing/2014/main" id="{B5E5C516-8A56-4E4D-A05B-7FD197EF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89" name="Picture 1" descr="http://www.al-style.kz/img/0.gif">
          <a:extLst>
            <a:ext uri="{FF2B5EF4-FFF2-40B4-BE49-F238E27FC236}">
              <a16:creationId xmlns="" xmlns:a16="http://schemas.microsoft.com/office/drawing/2014/main" id="{8A85A4F2-C4FF-447E-BA86-60BFC68B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790" name="Picture 1" descr="http://www.al-style.kz/img/0.gif">
          <a:extLst>
            <a:ext uri="{FF2B5EF4-FFF2-40B4-BE49-F238E27FC236}">
              <a16:creationId xmlns="" xmlns:a16="http://schemas.microsoft.com/office/drawing/2014/main" id="{99C22690-D1A6-4273-B75F-66C396C5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91" name="Picture 1" descr="http://www.al-style.kz/img/0.gif">
          <a:extLst>
            <a:ext uri="{FF2B5EF4-FFF2-40B4-BE49-F238E27FC236}">
              <a16:creationId xmlns="" xmlns:a16="http://schemas.microsoft.com/office/drawing/2014/main" id="{FCE88C66-E604-4E48-AE02-C31FCB10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92" name="Picture 1" descr="http://www.al-style.kz/img/0.gif">
          <a:extLst>
            <a:ext uri="{FF2B5EF4-FFF2-40B4-BE49-F238E27FC236}">
              <a16:creationId xmlns="" xmlns:a16="http://schemas.microsoft.com/office/drawing/2014/main" id="{6C4F19FE-8DFD-4CDA-B449-A9922D6F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793" name="Picture 1" descr="http://www.al-style.kz/img/0.gif">
          <a:extLst>
            <a:ext uri="{FF2B5EF4-FFF2-40B4-BE49-F238E27FC236}">
              <a16:creationId xmlns="" xmlns:a16="http://schemas.microsoft.com/office/drawing/2014/main" id="{4099E77F-F11A-4E1F-BD83-A9D59AE4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94" name="Picture 1" descr="http://www.al-style.kz/img/0.gif">
          <a:extLst>
            <a:ext uri="{FF2B5EF4-FFF2-40B4-BE49-F238E27FC236}">
              <a16:creationId xmlns="" xmlns:a16="http://schemas.microsoft.com/office/drawing/2014/main" id="{9054EFC5-1270-45FE-8594-D19B6043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95" name="Picture 1" descr="http://www.al-style.kz/img/0.gif">
          <a:extLst>
            <a:ext uri="{FF2B5EF4-FFF2-40B4-BE49-F238E27FC236}">
              <a16:creationId xmlns="" xmlns:a16="http://schemas.microsoft.com/office/drawing/2014/main" id="{02F66707-D123-4C7B-B030-D55E48BC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96" name="Picture 1" descr="http://www.al-style.kz/img/0.gif">
          <a:extLst>
            <a:ext uri="{FF2B5EF4-FFF2-40B4-BE49-F238E27FC236}">
              <a16:creationId xmlns="" xmlns:a16="http://schemas.microsoft.com/office/drawing/2014/main" id="{F7AFF051-880F-465B-AF4C-125D5846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97" name="Picture 1" descr="http://www.al-style.kz/img/0.gif">
          <a:extLst>
            <a:ext uri="{FF2B5EF4-FFF2-40B4-BE49-F238E27FC236}">
              <a16:creationId xmlns="" xmlns:a16="http://schemas.microsoft.com/office/drawing/2014/main" id="{E6644B13-720B-4391-BC01-7FC7EDB1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98" name="Picture 1" descr="http://www.al-style.kz/img/0.gif">
          <a:extLst>
            <a:ext uri="{FF2B5EF4-FFF2-40B4-BE49-F238E27FC236}">
              <a16:creationId xmlns="" xmlns:a16="http://schemas.microsoft.com/office/drawing/2014/main" id="{B86638B3-D6C2-4A45-A8C2-0578B95D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799" name="Picture 1" descr="http://www.al-style.kz/img/0.gif">
          <a:extLst>
            <a:ext uri="{FF2B5EF4-FFF2-40B4-BE49-F238E27FC236}">
              <a16:creationId xmlns="" xmlns:a16="http://schemas.microsoft.com/office/drawing/2014/main" id="{5CA3CD22-BF83-469D-8B8E-58A3EF6A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00" name="Picture 1" descr="http://www.al-style.kz/img/0.gif">
          <a:extLst>
            <a:ext uri="{FF2B5EF4-FFF2-40B4-BE49-F238E27FC236}">
              <a16:creationId xmlns="" xmlns:a16="http://schemas.microsoft.com/office/drawing/2014/main" id="{39156BE2-6E17-4757-A334-278604EC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01" name="Picture 1" descr="http://www.al-style.kz/img/0.gif">
          <a:extLst>
            <a:ext uri="{FF2B5EF4-FFF2-40B4-BE49-F238E27FC236}">
              <a16:creationId xmlns="" xmlns:a16="http://schemas.microsoft.com/office/drawing/2014/main" id="{6B1A8F64-2216-4301-B8D5-BC663815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02" name="Picture 1" descr="http://www.al-style.kz/img/0.gif">
          <a:extLst>
            <a:ext uri="{FF2B5EF4-FFF2-40B4-BE49-F238E27FC236}">
              <a16:creationId xmlns="" xmlns:a16="http://schemas.microsoft.com/office/drawing/2014/main" id="{840B1C1E-F8A9-4C97-A0D8-DF8464BA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03" name="Picture 1" descr="http://www.al-style.kz/img/0.gif">
          <a:extLst>
            <a:ext uri="{FF2B5EF4-FFF2-40B4-BE49-F238E27FC236}">
              <a16:creationId xmlns="" xmlns:a16="http://schemas.microsoft.com/office/drawing/2014/main" id="{637B08BC-BA0F-45D9-9D68-B2DC571E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04" name="Picture 1" descr="http://www.al-style.kz/img/0.gif">
          <a:extLst>
            <a:ext uri="{FF2B5EF4-FFF2-40B4-BE49-F238E27FC236}">
              <a16:creationId xmlns="" xmlns:a16="http://schemas.microsoft.com/office/drawing/2014/main" id="{A44DE0B3-DFA4-4FBE-AF71-3CEFD828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05" name="Picture 1" descr="http://www.al-style.kz/img/0.gif">
          <a:extLst>
            <a:ext uri="{FF2B5EF4-FFF2-40B4-BE49-F238E27FC236}">
              <a16:creationId xmlns="" xmlns:a16="http://schemas.microsoft.com/office/drawing/2014/main" id="{8D6620E9-CF25-4895-AAA1-5461AE3C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06" name="Picture 1" descr="http://www.al-style.kz/img/0.gif">
          <a:extLst>
            <a:ext uri="{FF2B5EF4-FFF2-40B4-BE49-F238E27FC236}">
              <a16:creationId xmlns="" xmlns:a16="http://schemas.microsoft.com/office/drawing/2014/main" id="{43CB1168-B7BF-497C-954C-B15D5B83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07" name="Picture 1" descr="http://www.al-style.kz/img/0.gif">
          <a:extLst>
            <a:ext uri="{FF2B5EF4-FFF2-40B4-BE49-F238E27FC236}">
              <a16:creationId xmlns="" xmlns:a16="http://schemas.microsoft.com/office/drawing/2014/main" id="{232CE361-5BC7-4F81-9A6F-4DD98BAC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08" name="Picture 1" descr="http://www.al-style.kz/img/0.gif">
          <a:extLst>
            <a:ext uri="{FF2B5EF4-FFF2-40B4-BE49-F238E27FC236}">
              <a16:creationId xmlns="" xmlns:a16="http://schemas.microsoft.com/office/drawing/2014/main" id="{CF082094-6B5F-47C2-A362-4425EBCD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09" name="Picture 1" descr="http://www.al-style.kz/img/0.gif">
          <a:extLst>
            <a:ext uri="{FF2B5EF4-FFF2-40B4-BE49-F238E27FC236}">
              <a16:creationId xmlns="" xmlns:a16="http://schemas.microsoft.com/office/drawing/2014/main" id="{145F2415-1FF6-453A-9B49-BCDB0171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10" name="Picture 1" descr="http://www.al-style.kz/img/0.gif">
          <a:extLst>
            <a:ext uri="{FF2B5EF4-FFF2-40B4-BE49-F238E27FC236}">
              <a16:creationId xmlns="" xmlns:a16="http://schemas.microsoft.com/office/drawing/2014/main" id="{E438EB00-99DB-4FE2-B4A4-5FEE9C7A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11" name="Picture 1" descr="http://www.al-style.kz/img/0.gif">
          <a:extLst>
            <a:ext uri="{FF2B5EF4-FFF2-40B4-BE49-F238E27FC236}">
              <a16:creationId xmlns="" xmlns:a16="http://schemas.microsoft.com/office/drawing/2014/main" id="{A2F74516-719B-4281-AB97-3446C512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12" name="Picture 1" descr="http://www.al-style.kz/img/0.gif">
          <a:extLst>
            <a:ext uri="{FF2B5EF4-FFF2-40B4-BE49-F238E27FC236}">
              <a16:creationId xmlns="" xmlns:a16="http://schemas.microsoft.com/office/drawing/2014/main" id="{D669629B-F175-4B46-B815-30373C0D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13" name="Picture 1" descr="http://www.al-style.kz/img/0.gif">
          <a:extLst>
            <a:ext uri="{FF2B5EF4-FFF2-40B4-BE49-F238E27FC236}">
              <a16:creationId xmlns="" xmlns:a16="http://schemas.microsoft.com/office/drawing/2014/main" id="{86D6B3D9-0B9C-4D7A-AD7A-937EF1DF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14" name="Picture 1" descr="http://www.al-style.kz/img/0.gif">
          <a:extLst>
            <a:ext uri="{FF2B5EF4-FFF2-40B4-BE49-F238E27FC236}">
              <a16:creationId xmlns="" xmlns:a16="http://schemas.microsoft.com/office/drawing/2014/main" id="{2EC48078-26FE-4325-B112-051301D0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15" name="Picture 1" descr="http://www.al-style.kz/img/0.gif">
          <a:extLst>
            <a:ext uri="{FF2B5EF4-FFF2-40B4-BE49-F238E27FC236}">
              <a16:creationId xmlns="" xmlns:a16="http://schemas.microsoft.com/office/drawing/2014/main" id="{F6F200F7-D5C0-4BD4-A457-690E67A9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16" name="Picture 1" descr="http://www.al-style.kz/img/0.gif">
          <a:extLst>
            <a:ext uri="{FF2B5EF4-FFF2-40B4-BE49-F238E27FC236}">
              <a16:creationId xmlns="" xmlns:a16="http://schemas.microsoft.com/office/drawing/2014/main" id="{FF5CAFED-9386-4CE9-B52E-EF1751B3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17" name="Picture 1" descr="http://www.al-style.kz/img/0.gif">
          <a:extLst>
            <a:ext uri="{FF2B5EF4-FFF2-40B4-BE49-F238E27FC236}">
              <a16:creationId xmlns="" xmlns:a16="http://schemas.microsoft.com/office/drawing/2014/main" id="{39B77A4B-F85F-4C12-A827-7EF530FC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18" name="Picture 1" descr="http://www.al-style.kz/img/0.gif">
          <a:extLst>
            <a:ext uri="{FF2B5EF4-FFF2-40B4-BE49-F238E27FC236}">
              <a16:creationId xmlns="" xmlns:a16="http://schemas.microsoft.com/office/drawing/2014/main" id="{24A7F700-8515-493C-93C0-73A5CFAF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19" name="Picture 1" descr="http://www.al-style.kz/img/0.gif">
          <a:extLst>
            <a:ext uri="{FF2B5EF4-FFF2-40B4-BE49-F238E27FC236}">
              <a16:creationId xmlns="" xmlns:a16="http://schemas.microsoft.com/office/drawing/2014/main" id="{3C5E2265-78CB-4398-8C14-51015F01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0" name="Picture 1" descr="http://www.al-style.kz/img/0.gif">
          <a:extLst>
            <a:ext uri="{FF2B5EF4-FFF2-40B4-BE49-F238E27FC236}">
              <a16:creationId xmlns="" xmlns:a16="http://schemas.microsoft.com/office/drawing/2014/main" id="{C3E42694-5752-430B-807F-0A5D9A9F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1" name="Picture 1" descr="http://www.al-style.kz/img/0.gif">
          <a:extLst>
            <a:ext uri="{FF2B5EF4-FFF2-40B4-BE49-F238E27FC236}">
              <a16:creationId xmlns="" xmlns:a16="http://schemas.microsoft.com/office/drawing/2014/main" id="{23A63388-5531-41D9-ACC3-2D733DB0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2" name="Picture 1" descr="http://www.al-style.kz/img/0.gif">
          <a:extLst>
            <a:ext uri="{FF2B5EF4-FFF2-40B4-BE49-F238E27FC236}">
              <a16:creationId xmlns="" xmlns:a16="http://schemas.microsoft.com/office/drawing/2014/main" id="{6A616A28-0C71-4F2F-BA7A-B7858F02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3" name="Picture 1" descr="http://www.al-style.kz/img/0.gif">
          <a:extLst>
            <a:ext uri="{FF2B5EF4-FFF2-40B4-BE49-F238E27FC236}">
              <a16:creationId xmlns="" xmlns:a16="http://schemas.microsoft.com/office/drawing/2014/main" id="{95BF336E-5B7B-420A-A96F-D05D76A7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4" name="Picture 1" descr="http://www.al-style.kz/img/0.gif">
          <a:extLst>
            <a:ext uri="{FF2B5EF4-FFF2-40B4-BE49-F238E27FC236}">
              <a16:creationId xmlns="" xmlns:a16="http://schemas.microsoft.com/office/drawing/2014/main" id="{9B5745E3-FE29-4E18-943C-090FB14D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5" name="Picture 1" descr="http://www.al-style.kz/img/0.gif">
          <a:extLst>
            <a:ext uri="{FF2B5EF4-FFF2-40B4-BE49-F238E27FC236}">
              <a16:creationId xmlns="" xmlns:a16="http://schemas.microsoft.com/office/drawing/2014/main" id="{0CE8EEA4-7B15-47F4-8AB7-E004B1B0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6" name="Picture 1" descr="http://www.al-style.kz/img/0.gif">
          <a:extLst>
            <a:ext uri="{FF2B5EF4-FFF2-40B4-BE49-F238E27FC236}">
              <a16:creationId xmlns="" xmlns:a16="http://schemas.microsoft.com/office/drawing/2014/main" id="{020DA249-E696-4801-BF78-C03828BC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7" name="Picture 1" descr="http://www.al-style.kz/img/0.gif">
          <a:extLst>
            <a:ext uri="{FF2B5EF4-FFF2-40B4-BE49-F238E27FC236}">
              <a16:creationId xmlns="" xmlns:a16="http://schemas.microsoft.com/office/drawing/2014/main" id="{2A900D83-5C6A-4B9A-BB03-E657F4FA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8" name="Picture 1" descr="http://www.al-style.kz/img/0.gif">
          <a:extLst>
            <a:ext uri="{FF2B5EF4-FFF2-40B4-BE49-F238E27FC236}">
              <a16:creationId xmlns="" xmlns:a16="http://schemas.microsoft.com/office/drawing/2014/main" id="{2E819016-E89C-464D-95A3-3C7EE32D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29" name="Picture 1" descr="http://www.al-style.kz/img/0.gif">
          <a:extLst>
            <a:ext uri="{FF2B5EF4-FFF2-40B4-BE49-F238E27FC236}">
              <a16:creationId xmlns="" xmlns:a16="http://schemas.microsoft.com/office/drawing/2014/main" id="{F60F4041-6D77-49B1-9B42-382C1224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0" name="Picture 1" descr="http://www.al-style.kz/img/0.gif">
          <a:extLst>
            <a:ext uri="{FF2B5EF4-FFF2-40B4-BE49-F238E27FC236}">
              <a16:creationId xmlns="" xmlns:a16="http://schemas.microsoft.com/office/drawing/2014/main" id="{754F93D0-1E4B-4FDE-9B96-57DE9F7C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1" name="Picture 1" descr="http://www.al-style.kz/img/0.gif">
          <a:extLst>
            <a:ext uri="{FF2B5EF4-FFF2-40B4-BE49-F238E27FC236}">
              <a16:creationId xmlns="" xmlns:a16="http://schemas.microsoft.com/office/drawing/2014/main" id="{009D7CF3-A550-4AEB-80E2-D2ABCDF3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2" name="Picture 1" descr="http://www.al-style.kz/img/0.gif">
          <a:extLst>
            <a:ext uri="{FF2B5EF4-FFF2-40B4-BE49-F238E27FC236}">
              <a16:creationId xmlns="" xmlns:a16="http://schemas.microsoft.com/office/drawing/2014/main" id="{EEAF8681-4343-4E5E-9807-CC6D0D97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3" name="Picture 1" descr="http://www.al-style.kz/img/0.gif">
          <a:extLst>
            <a:ext uri="{FF2B5EF4-FFF2-40B4-BE49-F238E27FC236}">
              <a16:creationId xmlns="" xmlns:a16="http://schemas.microsoft.com/office/drawing/2014/main" id="{60C28ACD-966C-46B5-936A-9F443C6C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4" name="Picture 1" descr="http://www.al-style.kz/img/0.gif">
          <a:extLst>
            <a:ext uri="{FF2B5EF4-FFF2-40B4-BE49-F238E27FC236}">
              <a16:creationId xmlns="" xmlns:a16="http://schemas.microsoft.com/office/drawing/2014/main" id="{1B8F0388-642C-4583-9E8B-37AE6611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5" name="Picture 1" descr="http://www.al-style.kz/img/0.gif">
          <a:extLst>
            <a:ext uri="{FF2B5EF4-FFF2-40B4-BE49-F238E27FC236}">
              <a16:creationId xmlns="" xmlns:a16="http://schemas.microsoft.com/office/drawing/2014/main" id="{C6CD169D-1231-4959-AA5A-668DA782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6" name="Picture 1" descr="http://www.al-style.kz/img/0.gif">
          <a:extLst>
            <a:ext uri="{FF2B5EF4-FFF2-40B4-BE49-F238E27FC236}">
              <a16:creationId xmlns="" xmlns:a16="http://schemas.microsoft.com/office/drawing/2014/main" id="{A13B6C41-4B45-4817-8F7C-0CA5979D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7" name="Picture 1" descr="http://www.al-style.kz/img/0.gif">
          <a:extLst>
            <a:ext uri="{FF2B5EF4-FFF2-40B4-BE49-F238E27FC236}">
              <a16:creationId xmlns="" xmlns:a16="http://schemas.microsoft.com/office/drawing/2014/main" id="{4891331E-7A4E-4B24-8E89-90F53B80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8" name="Picture 1" descr="http://www.al-style.kz/img/0.gif">
          <a:extLst>
            <a:ext uri="{FF2B5EF4-FFF2-40B4-BE49-F238E27FC236}">
              <a16:creationId xmlns="" xmlns:a16="http://schemas.microsoft.com/office/drawing/2014/main" id="{FA2FDE9B-C970-4B5E-91BC-C35385F7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39" name="Picture 1" descr="http://www.al-style.kz/img/0.gif">
          <a:extLst>
            <a:ext uri="{FF2B5EF4-FFF2-40B4-BE49-F238E27FC236}">
              <a16:creationId xmlns="" xmlns:a16="http://schemas.microsoft.com/office/drawing/2014/main" id="{1B7F410A-C763-4CD9-A6E0-E662371B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0" name="Picture 1" descr="http://www.al-style.kz/img/0.gif">
          <a:extLst>
            <a:ext uri="{FF2B5EF4-FFF2-40B4-BE49-F238E27FC236}">
              <a16:creationId xmlns="" xmlns:a16="http://schemas.microsoft.com/office/drawing/2014/main" id="{65363313-30E5-4034-A2F6-3A7AC3F1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1" name="Picture 1" descr="http://www.al-style.kz/img/0.gif">
          <a:extLst>
            <a:ext uri="{FF2B5EF4-FFF2-40B4-BE49-F238E27FC236}">
              <a16:creationId xmlns="" xmlns:a16="http://schemas.microsoft.com/office/drawing/2014/main" id="{59642435-32F2-4548-81EE-97DB891E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2" name="Picture 1" descr="http://www.al-style.kz/img/0.gif">
          <a:extLst>
            <a:ext uri="{FF2B5EF4-FFF2-40B4-BE49-F238E27FC236}">
              <a16:creationId xmlns="" xmlns:a16="http://schemas.microsoft.com/office/drawing/2014/main" id="{5265779D-FB41-44C5-86E3-C91E40AC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3" name="Picture 1" descr="http://www.al-style.kz/img/0.gif">
          <a:extLst>
            <a:ext uri="{FF2B5EF4-FFF2-40B4-BE49-F238E27FC236}">
              <a16:creationId xmlns="" xmlns:a16="http://schemas.microsoft.com/office/drawing/2014/main" id="{5A00B3E2-2965-46E6-AEE4-FDD4DE08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4" name="Picture 1" descr="http://www.al-style.kz/img/0.gif">
          <a:extLst>
            <a:ext uri="{FF2B5EF4-FFF2-40B4-BE49-F238E27FC236}">
              <a16:creationId xmlns="" xmlns:a16="http://schemas.microsoft.com/office/drawing/2014/main" id="{E2CBB985-0FA6-4E68-9FF2-48EED0AE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5" name="Picture 1" descr="http://www.al-style.kz/img/0.gif">
          <a:extLst>
            <a:ext uri="{FF2B5EF4-FFF2-40B4-BE49-F238E27FC236}">
              <a16:creationId xmlns="" xmlns:a16="http://schemas.microsoft.com/office/drawing/2014/main" id="{DEC09753-C2CB-42E3-8B17-E81670FD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6" name="Picture 1" descr="http://www.al-style.kz/img/0.gif">
          <a:extLst>
            <a:ext uri="{FF2B5EF4-FFF2-40B4-BE49-F238E27FC236}">
              <a16:creationId xmlns="" xmlns:a16="http://schemas.microsoft.com/office/drawing/2014/main" id="{7B6B60CD-B737-4C77-86FF-B8199347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7" name="Picture 1" descr="http://www.al-style.kz/img/0.gif">
          <a:extLst>
            <a:ext uri="{FF2B5EF4-FFF2-40B4-BE49-F238E27FC236}">
              <a16:creationId xmlns="" xmlns:a16="http://schemas.microsoft.com/office/drawing/2014/main" id="{03873BFD-B8F5-4EFA-9873-F5394B3A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48" name="Picture 1" descr="http://www.al-style.kz/img/0.gif">
          <a:extLst>
            <a:ext uri="{FF2B5EF4-FFF2-40B4-BE49-F238E27FC236}">
              <a16:creationId xmlns="" xmlns:a16="http://schemas.microsoft.com/office/drawing/2014/main" id="{06D995B1-C5B9-461E-BCAE-5F32458B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49" name="Picture 1" descr="http://www.al-style.kz/img/0.gif">
          <a:extLst>
            <a:ext uri="{FF2B5EF4-FFF2-40B4-BE49-F238E27FC236}">
              <a16:creationId xmlns="" xmlns:a16="http://schemas.microsoft.com/office/drawing/2014/main" id="{B08E7B4D-6446-4EC3-A02C-6D064DD3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0" name="Picture 1" descr="http://www.al-style.kz/img/0.gif">
          <a:extLst>
            <a:ext uri="{FF2B5EF4-FFF2-40B4-BE49-F238E27FC236}">
              <a16:creationId xmlns="" xmlns:a16="http://schemas.microsoft.com/office/drawing/2014/main" id="{449C806E-1A3B-461C-9403-313FB9D8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51" name="Picture 1" descr="http://www.al-style.kz/img/0.gif">
          <a:extLst>
            <a:ext uri="{FF2B5EF4-FFF2-40B4-BE49-F238E27FC236}">
              <a16:creationId xmlns="" xmlns:a16="http://schemas.microsoft.com/office/drawing/2014/main" id="{0C499846-25E2-4529-A5DF-0B271DFD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2" name="Picture 1" descr="http://www.al-style.kz/img/0.gif">
          <a:extLst>
            <a:ext uri="{FF2B5EF4-FFF2-40B4-BE49-F238E27FC236}">
              <a16:creationId xmlns="" xmlns:a16="http://schemas.microsoft.com/office/drawing/2014/main" id="{DAD8ECA9-97A6-49FA-BCDD-29CE3A5B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3" name="Picture 1" descr="http://www.al-style.kz/img/0.gif">
          <a:extLst>
            <a:ext uri="{FF2B5EF4-FFF2-40B4-BE49-F238E27FC236}">
              <a16:creationId xmlns="" xmlns:a16="http://schemas.microsoft.com/office/drawing/2014/main" id="{C4CFBBF1-8D23-4843-883E-3071C29A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4" name="Picture 1" descr="http://www.al-style.kz/img/0.gif">
          <a:extLst>
            <a:ext uri="{FF2B5EF4-FFF2-40B4-BE49-F238E27FC236}">
              <a16:creationId xmlns="" xmlns:a16="http://schemas.microsoft.com/office/drawing/2014/main" id="{1D4B44C2-AF80-42A0-8348-62AE5317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5" name="Picture 1" descr="http://www.al-style.kz/img/0.gif">
          <a:extLst>
            <a:ext uri="{FF2B5EF4-FFF2-40B4-BE49-F238E27FC236}">
              <a16:creationId xmlns="" xmlns:a16="http://schemas.microsoft.com/office/drawing/2014/main" id="{473A527F-CB03-4311-BF2A-F6E95757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6" name="Picture 1" descr="http://www.al-style.kz/img/0.gif">
          <a:extLst>
            <a:ext uri="{FF2B5EF4-FFF2-40B4-BE49-F238E27FC236}">
              <a16:creationId xmlns="" xmlns:a16="http://schemas.microsoft.com/office/drawing/2014/main" id="{D3A43B52-8FE3-4D0B-88FC-A2D9067C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7" name="Picture 1" descr="http://www.al-style.kz/img/0.gif">
          <a:extLst>
            <a:ext uri="{FF2B5EF4-FFF2-40B4-BE49-F238E27FC236}">
              <a16:creationId xmlns="" xmlns:a16="http://schemas.microsoft.com/office/drawing/2014/main" id="{420D8898-E7AD-4EDD-B7F0-D305057D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8" name="Picture 1" descr="http://www.al-style.kz/img/0.gif">
          <a:extLst>
            <a:ext uri="{FF2B5EF4-FFF2-40B4-BE49-F238E27FC236}">
              <a16:creationId xmlns="" xmlns:a16="http://schemas.microsoft.com/office/drawing/2014/main" id="{2F61EC67-D38E-4A16-9D88-007A1605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59" name="Picture 1" descr="http://www.al-style.kz/img/0.gif">
          <a:extLst>
            <a:ext uri="{FF2B5EF4-FFF2-40B4-BE49-F238E27FC236}">
              <a16:creationId xmlns="" xmlns:a16="http://schemas.microsoft.com/office/drawing/2014/main" id="{5BD0FCCD-5D26-46EE-A646-C62FEF1A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60" name="Picture 1" descr="http://www.al-style.kz/img/0.gif">
          <a:extLst>
            <a:ext uri="{FF2B5EF4-FFF2-40B4-BE49-F238E27FC236}">
              <a16:creationId xmlns="" xmlns:a16="http://schemas.microsoft.com/office/drawing/2014/main" id="{AB36FB1F-78E3-4A9B-ABF5-817C6A18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61" name="Picture 1" descr="http://www.al-style.kz/img/0.gif">
          <a:extLst>
            <a:ext uri="{FF2B5EF4-FFF2-40B4-BE49-F238E27FC236}">
              <a16:creationId xmlns="" xmlns:a16="http://schemas.microsoft.com/office/drawing/2014/main" id="{98D06435-4FB4-47D6-A207-9EE65F98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62" name="Picture 1" descr="http://www.al-style.kz/img/0.gif">
          <a:extLst>
            <a:ext uri="{FF2B5EF4-FFF2-40B4-BE49-F238E27FC236}">
              <a16:creationId xmlns="" xmlns:a16="http://schemas.microsoft.com/office/drawing/2014/main" id="{0D700CF9-D452-45FE-8617-CDF80E5F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63" name="Picture 1" descr="http://www.al-style.kz/img/0.gif">
          <a:extLst>
            <a:ext uri="{FF2B5EF4-FFF2-40B4-BE49-F238E27FC236}">
              <a16:creationId xmlns="" xmlns:a16="http://schemas.microsoft.com/office/drawing/2014/main" id="{46ED7077-A797-45A3-B8A8-4588A7A3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64" name="Picture 1" descr="http://www.al-style.kz/img/0.gif">
          <a:extLst>
            <a:ext uri="{FF2B5EF4-FFF2-40B4-BE49-F238E27FC236}">
              <a16:creationId xmlns="" xmlns:a16="http://schemas.microsoft.com/office/drawing/2014/main" id="{F8A016DB-CB7D-4C01-9350-5E5713C8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65" name="Picture 1" descr="http://www.al-style.kz/img/0.gif">
          <a:extLst>
            <a:ext uri="{FF2B5EF4-FFF2-40B4-BE49-F238E27FC236}">
              <a16:creationId xmlns="" xmlns:a16="http://schemas.microsoft.com/office/drawing/2014/main" id="{462C68F9-676A-4F61-9EC2-26FF1C93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66" name="Picture 1" descr="http://www.al-style.kz/img/0.gif">
          <a:extLst>
            <a:ext uri="{FF2B5EF4-FFF2-40B4-BE49-F238E27FC236}">
              <a16:creationId xmlns="" xmlns:a16="http://schemas.microsoft.com/office/drawing/2014/main" id="{1CFA1798-6D68-4BE4-A098-386511F7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67" name="Picture 1" descr="http://www.al-style.kz/img/0.gif">
          <a:extLst>
            <a:ext uri="{FF2B5EF4-FFF2-40B4-BE49-F238E27FC236}">
              <a16:creationId xmlns="" xmlns:a16="http://schemas.microsoft.com/office/drawing/2014/main" id="{D94803BD-106A-4CA6-A4CB-4F9743CD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68" name="Picture 1" descr="http://www.al-style.kz/img/0.gif">
          <a:extLst>
            <a:ext uri="{FF2B5EF4-FFF2-40B4-BE49-F238E27FC236}">
              <a16:creationId xmlns="" xmlns:a16="http://schemas.microsoft.com/office/drawing/2014/main" id="{E80CA9FF-28D3-40C7-8D8F-9CA3E57D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69" name="Picture 1" descr="http://www.al-style.kz/img/0.gif">
          <a:extLst>
            <a:ext uri="{FF2B5EF4-FFF2-40B4-BE49-F238E27FC236}">
              <a16:creationId xmlns="" xmlns:a16="http://schemas.microsoft.com/office/drawing/2014/main" id="{BEBAD1C9-6D62-4EF7-956B-2AAF9E5B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70" name="Picture 1" descr="http://www.al-style.kz/img/0.gif">
          <a:extLst>
            <a:ext uri="{FF2B5EF4-FFF2-40B4-BE49-F238E27FC236}">
              <a16:creationId xmlns="" xmlns:a16="http://schemas.microsoft.com/office/drawing/2014/main" id="{C0E28DF4-C092-4810-B6CB-796859E2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71" name="Picture 1" descr="http://www.al-style.kz/img/0.gif">
          <a:extLst>
            <a:ext uri="{FF2B5EF4-FFF2-40B4-BE49-F238E27FC236}">
              <a16:creationId xmlns="" xmlns:a16="http://schemas.microsoft.com/office/drawing/2014/main" id="{FBFD3C21-605B-49F5-B12E-2929AC5B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72" name="Picture 1" descr="http://www.al-style.kz/img/0.gif">
          <a:extLst>
            <a:ext uri="{FF2B5EF4-FFF2-40B4-BE49-F238E27FC236}">
              <a16:creationId xmlns="" xmlns:a16="http://schemas.microsoft.com/office/drawing/2014/main" id="{4D008EAA-B713-4F6B-AB11-FF3736E9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73" name="Picture 1" descr="http://www.al-style.kz/img/0.gif">
          <a:extLst>
            <a:ext uri="{FF2B5EF4-FFF2-40B4-BE49-F238E27FC236}">
              <a16:creationId xmlns="" xmlns:a16="http://schemas.microsoft.com/office/drawing/2014/main" id="{2C3C7BAA-5918-4D7B-8B13-430CB23B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74" name="Picture 1" descr="http://www.al-style.kz/img/0.gif">
          <a:extLst>
            <a:ext uri="{FF2B5EF4-FFF2-40B4-BE49-F238E27FC236}">
              <a16:creationId xmlns="" xmlns:a16="http://schemas.microsoft.com/office/drawing/2014/main" id="{A77CC2A6-A337-4FDF-B623-06035780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875" name="Picture 1" descr="http://www.al-style.kz/img/0.gif">
          <a:extLst>
            <a:ext uri="{FF2B5EF4-FFF2-40B4-BE49-F238E27FC236}">
              <a16:creationId xmlns="" xmlns:a16="http://schemas.microsoft.com/office/drawing/2014/main" id="{227FCBD2-BD82-4829-A1DE-E79F16B4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76" name="Picture 1" descr="http://www.al-style.kz/img/0.gif">
          <a:extLst>
            <a:ext uri="{FF2B5EF4-FFF2-40B4-BE49-F238E27FC236}">
              <a16:creationId xmlns="" xmlns:a16="http://schemas.microsoft.com/office/drawing/2014/main" id="{23E12305-8811-425B-B0E1-513D58E0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77" name="Picture 1" descr="http://www.al-style.kz/img/0.gif">
          <a:extLst>
            <a:ext uri="{FF2B5EF4-FFF2-40B4-BE49-F238E27FC236}">
              <a16:creationId xmlns="" xmlns:a16="http://schemas.microsoft.com/office/drawing/2014/main" id="{0A77814C-2033-4EF3-BC49-C8E17596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78" name="Picture 1" descr="http://www.al-style.kz/img/0.gif">
          <a:extLst>
            <a:ext uri="{FF2B5EF4-FFF2-40B4-BE49-F238E27FC236}">
              <a16:creationId xmlns="" xmlns:a16="http://schemas.microsoft.com/office/drawing/2014/main" id="{67FBE950-1F21-4089-ADB9-70E18763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79" name="Picture 1" descr="http://www.al-style.kz/img/0.gif">
          <a:extLst>
            <a:ext uri="{FF2B5EF4-FFF2-40B4-BE49-F238E27FC236}">
              <a16:creationId xmlns="" xmlns:a16="http://schemas.microsoft.com/office/drawing/2014/main" id="{9D03DBBD-F520-4999-B6F4-A23C3007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0" name="Picture 1" descr="http://www.al-style.kz/img/0.gif">
          <a:extLst>
            <a:ext uri="{FF2B5EF4-FFF2-40B4-BE49-F238E27FC236}">
              <a16:creationId xmlns="" xmlns:a16="http://schemas.microsoft.com/office/drawing/2014/main" id="{328E2F0A-5FD5-4A4D-89A9-4BA2D8E7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1" name="Picture 1" descr="http://www.al-style.kz/img/0.gif">
          <a:extLst>
            <a:ext uri="{FF2B5EF4-FFF2-40B4-BE49-F238E27FC236}">
              <a16:creationId xmlns="" xmlns:a16="http://schemas.microsoft.com/office/drawing/2014/main" id="{50D38A79-7A0A-4A1F-AFEB-0580E037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2" name="Picture 1" descr="http://www.al-style.kz/img/0.gif">
          <a:extLst>
            <a:ext uri="{FF2B5EF4-FFF2-40B4-BE49-F238E27FC236}">
              <a16:creationId xmlns="" xmlns:a16="http://schemas.microsoft.com/office/drawing/2014/main" id="{EFFE0EF8-3B1E-4BB5-83F1-20D1728B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3" name="Picture 1" descr="http://www.al-style.kz/img/0.gif">
          <a:extLst>
            <a:ext uri="{FF2B5EF4-FFF2-40B4-BE49-F238E27FC236}">
              <a16:creationId xmlns="" xmlns:a16="http://schemas.microsoft.com/office/drawing/2014/main" id="{2EE69DCA-FD48-4886-A756-3084AD39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4" name="Picture 1" descr="http://www.al-style.kz/img/0.gif">
          <a:extLst>
            <a:ext uri="{FF2B5EF4-FFF2-40B4-BE49-F238E27FC236}">
              <a16:creationId xmlns="" xmlns:a16="http://schemas.microsoft.com/office/drawing/2014/main" id="{6C51917F-21B4-4F07-B212-5266499A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5" name="Picture 1" descr="http://www.al-style.kz/img/0.gif">
          <a:extLst>
            <a:ext uri="{FF2B5EF4-FFF2-40B4-BE49-F238E27FC236}">
              <a16:creationId xmlns="" xmlns:a16="http://schemas.microsoft.com/office/drawing/2014/main" id="{9AA9FB34-C8CA-4C1C-A4A0-A29EA24F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6" name="Picture 1" descr="http://www.al-style.kz/img/0.gif">
          <a:extLst>
            <a:ext uri="{FF2B5EF4-FFF2-40B4-BE49-F238E27FC236}">
              <a16:creationId xmlns="" xmlns:a16="http://schemas.microsoft.com/office/drawing/2014/main" id="{ECBE3271-BD2D-4711-AF2E-5CD1A2A6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7" name="Picture 1" descr="http://www.al-style.kz/img/0.gif">
          <a:extLst>
            <a:ext uri="{FF2B5EF4-FFF2-40B4-BE49-F238E27FC236}">
              <a16:creationId xmlns="" xmlns:a16="http://schemas.microsoft.com/office/drawing/2014/main" id="{A09879E4-327A-4FE5-B28C-75E1E6F3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8" name="Picture 1" descr="http://www.al-style.kz/img/0.gif">
          <a:extLst>
            <a:ext uri="{FF2B5EF4-FFF2-40B4-BE49-F238E27FC236}">
              <a16:creationId xmlns="" xmlns:a16="http://schemas.microsoft.com/office/drawing/2014/main" id="{5E3508A1-E1BE-421B-8BE4-E5C7309A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89" name="Picture 1" descr="http://www.al-style.kz/img/0.gif">
          <a:extLst>
            <a:ext uri="{FF2B5EF4-FFF2-40B4-BE49-F238E27FC236}">
              <a16:creationId xmlns="" xmlns:a16="http://schemas.microsoft.com/office/drawing/2014/main" id="{9BE422FF-C69D-479B-A925-CBBE3933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0" name="Picture 1" descr="http://www.al-style.kz/img/0.gif">
          <a:extLst>
            <a:ext uri="{FF2B5EF4-FFF2-40B4-BE49-F238E27FC236}">
              <a16:creationId xmlns="" xmlns:a16="http://schemas.microsoft.com/office/drawing/2014/main" id="{63D21BBC-3744-41EA-A83E-FA6E747A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1" name="Picture 1" descr="http://www.al-style.kz/img/0.gif">
          <a:extLst>
            <a:ext uri="{FF2B5EF4-FFF2-40B4-BE49-F238E27FC236}">
              <a16:creationId xmlns="" xmlns:a16="http://schemas.microsoft.com/office/drawing/2014/main" id="{E899840B-EB0D-4C1E-A259-3747062F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2" name="Picture 1" descr="http://www.al-style.kz/img/0.gif">
          <a:extLst>
            <a:ext uri="{FF2B5EF4-FFF2-40B4-BE49-F238E27FC236}">
              <a16:creationId xmlns="" xmlns:a16="http://schemas.microsoft.com/office/drawing/2014/main" id="{EFAB3652-4DCF-46C0-8A78-7C8CF107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3" name="Picture 1" descr="http://www.al-style.kz/img/0.gif">
          <a:extLst>
            <a:ext uri="{FF2B5EF4-FFF2-40B4-BE49-F238E27FC236}">
              <a16:creationId xmlns="" xmlns:a16="http://schemas.microsoft.com/office/drawing/2014/main" id="{B46BC08C-C4E2-4E45-AE25-A49569B8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4" name="Picture 1" descr="http://www.al-style.kz/img/0.gif">
          <a:extLst>
            <a:ext uri="{FF2B5EF4-FFF2-40B4-BE49-F238E27FC236}">
              <a16:creationId xmlns="" xmlns:a16="http://schemas.microsoft.com/office/drawing/2014/main" id="{1DBA0231-6DDD-4B2C-92EA-6FE67B47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5" name="Picture 1" descr="http://www.al-style.kz/img/0.gif">
          <a:extLst>
            <a:ext uri="{FF2B5EF4-FFF2-40B4-BE49-F238E27FC236}">
              <a16:creationId xmlns="" xmlns:a16="http://schemas.microsoft.com/office/drawing/2014/main" id="{2052BD2E-55AA-4EBC-AEBE-11F613F5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6" name="Picture 1" descr="http://www.al-style.kz/img/0.gif">
          <a:extLst>
            <a:ext uri="{FF2B5EF4-FFF2-40B4-BE49-F238E27FC236}">
              <a16:creationId xmlns="" xmlns:a16="http://schemas.microsoft.com/office/drawing/2014/main" id="{D9C5E526-32CA-43CB-9F32-D3D441ED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7" name="Picture 1" descr="http://www.al-style.kz/img/0.gif">
          <a:extLst>
            <a:ext uri="{FF2B5EF4-FFF2-40B4-BE49-F238E27FC236}">
              <a16:creationId xmlns="" xmlns:a16="http://schemas.microsoft.com/office/drawing/2014/main" id="{842FD7F4-DE74-4E29-A3B3-3675F856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8" name="Picture 1" descr="http://www.al-style.kz/img/0.gif">
          <a:extLst>
            <a:ext uri="{FF2B5EF4-FFF2-40B4-BE49-F238E27FC236}">
              <a16:creationId xmlns="" xmlns:a16="http://schemas.microsoft.com/office/drawing/2014/main" id="{9FF9DBB7-0A41-4797-9879-FF9EE331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899" name="Picture 1" descr="http://www.al-style.kz/img/0.gif">
          <a:extLst>
            <a:ext uri="{FF2B5EF4-FFF2-40B4-BE49-F238E27FC236}">
              <a16:creationId xmlns="" xmlns:a16="http://schemas.microsoft.com/office/drawing/2014/main" id="{5CEA5065-C0E5-40D0-94B5-EB654E4E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00" name="Picture 1" descr="http://www.al-style.kz/img/0.gif">
          <a:extLst>
            <a:ext uri="{FF2B5EF4-FFF2-40B4-BE49-F238E27FC236}">
              <a16:creationId xmlns="" xmlns:a16="http://schemas.microsoft.com/office/drawing/2014/main" id="{609909A8-D4B2-48FD-BB76-02906252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01" name="Picture 1" descr="http://www.al-style.kz/img/0.gif">
          <a:extLst>
            <a:ext uri="{FF2B5EF4-FFF2-40B4-BE49-F238E27FC236}">
              <a16:creationId xmlns="" xmlns:a16="http://schemas.microsoft.com/office/drawing/2014/main" id="{4A3C68CE-5F9F-40FB-9ACC-298A884A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02" name="Picture 1" descr="http://www.al-style.kz/img/0.gif">
          <a:extLst>
            <a:ext uri="{FF2B5EF4-FFF2-40B4-BE49-F238E27FC236}">
              <a16:creationId xmlns="" xmlns:a16="http://schemas.microsoft.com/office/drawing/2014/main" id="{4B39F1C1-9E05-40B5-B9BC-2FDB3420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03" name="Picture 1" descr="http://www.al-style.kz/img/0.gif">
          <a:extLst>
            <a:ext uri="{FF2B5EF4-FFF2-40B4-BE49-F238E27FC236}">
              <a16:creationId xmlns="" xmlns:a16="http://schemas.microsoft.com/office/drawing/2014/main" id="{1720E663-E158-49FC-8CB6-7DB805F3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04" name="Picture 1" descr="http://www.al-style.kz/img/0.gif">
          <a:extLst>
            <a:ext uri="{FF2B5EF4-FFF2-40B4-BE49-F238E27FC236}">
              <a16:creationId xmlns="" xmlns:a16="http://schemas.microsoft.com/office/drawing/2014/main" id="{05D6E9AA-04FB-40A5-957A-A2F300EB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05" name="Picture 1" descr="http://www.al-style.kz/img/0.gif">
          <a:extLst>
            <a:ext uri="{FF2B5EF4-FFF2-40B4-BE49-F238E27FC236}">
              <a16:creationId xmlns="" xmlns:a16="http://schemas.microsoft.com/office/drawing/2014/main" id="{026F62CA-799A-4387-BCD2-F2828EB1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906" name="Picture 1" descr="http://www.al-style.kz/img/0.gif">
          <a:extLst>
            <a:ext uri="{FF2B5EF4-FFF2-40B4-BE49-F238E27FC236}">
              <a16:creationId xmlns="" xmlns:a16="http://schemas.microsoft.com/office/drawing/2014/main" id="{B39B743B-4CDC-422F-946E-C95F499A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07" name="Picture 1" descr="http://www.al-style.kz/img/0.gif">
          <a:extLst>
            <a:ext uri="{FF2B5EF4-FFF2-40B4-BE49-F238E27FC236}">
              <a16:creationId xmlns="" xmlns:a16="http://schemas.microsoft.com/office/drawing/2014/main" id="{C4622F60-59B5-4EB9-8F5E-9356BFD4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08" name="Picture 1" descr="http://www.al-style.kz/img/0.gif">
          <a:extLst>
            <a:ext uri="{FF2B5EF4-FFF2-40B4-BE49-F238E27FC236}">
              <a16:creationId xmlns="" xmlns:a16="http://schemas.microsoft.com/office/drawing/2014/main" id="{138DA232-AA58-4617-8B1E-4A8AF8B4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71450"/>
    <xdr:pic>
      <xdr:nvPicPr>
        <xdr:cNvPr id="909" name="Picture 1" descr="http://www.al-style.kz/img/0.gif">
          <a:extLst>
            <a:ext uri="{FF2B5EF4-FFF2-40B4-BE49-F238E27FC236}">
              <a16:creationId xmlns="" xmlns:a16="http://schemas.microsoft.com/office/drawing/2014/main" id="{E5492383-C055-42E8-A13B-4FB1982E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0" name="Picture 1" descr="http://www.al-style.kz/img/0.gif">
          <a:extLst>
            <a:ext uri="{FF2B5EF4-FFF2-40B4-BE49-F238E27FC236}">
              <a16:creationId xmlns="" xmlns:a16="http://schemas.microsoft.com/office/drawing/2014/main" id="{1B326D20-5A6E-4DBD-A4B4-485A2D91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1" name="Picture 1" descr="http://www.al-style.kz/img/0.gif">
          <a:extLst>
            <a:ext uri="{FF2B5EF4-FFF2-40B4-BE49-F238E27FC236}">
              <a16:creationId xmlns="" xmlns:a16="http://schemas.microsoft.com/office/drawing/2014/main" id="{67D347B7-DB6C-4E40-ACE7-1C7BE992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2" name="Picture 1" descr="http://www.al-style.kz/img/0.gif">
          <a:extLst>
            <a:ext uri="{FF2B5EF4-FFF2-40B4-BE49-F238E27FC236}">
              <a16:creationId xmlns="" xmlns:a16="http://schemas.microsoft.com/office/drawing/2014/main" id="{2BF97812-8063-44EA-8798-FC5E53C7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3" name="Picture 1" descr="http://www.al-style.kz/img/0.gif">
          <a:extLst>
            <a:ext uri="{FF2B5EF4-FFF2-40B4-BE49-F238E27FC236}">
              <a16:creationId xmlns="" xmlns:a16="http://schemas.microsoft.com/office/drawing/2014/main" id="{4EB2F61F-2DC6-47D5-8B04-AB9D5843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4" name="Picture 1" descr="http://www.al-style.kz/img/0.gif">
          <a:extLst>
            <a:ext uri="{FF2B5EF4-FFF2-40B4-BE49-F238E27FC236}">
              <a16:creationId xmlns="" xmlns:a16="http://schemas.microsoft.com/office/drawing/2014/main" id="{A39A31E6-7D8F-4D91-BCB8-D512763A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5" name="Picture 1" descr="http://www.al-style.kz/img/0.gif">
          <a:extLst>
            <a:ext uri="{FF2B5EF4-FFF2-40B4-BE49-F238E27FC236}">
              <a16:creationId xmlns="" xmlns:a16="http://schemas.microsoft.com/office/drawing/2014/main" id="{4701A5F2-95AD-4CAF-ABA6-30C452DE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6" name="Picture 1" descr="http://www.al-style.kz/img/0.gif">
          <a:extLst>
            <a:ext uri="{FF2B5EF4-FFF2-40B4-BE49-F238E27FC236}">
              <a16:creationId xmlns="" xmlns:a16="http://schemas.microsoft.com/office/drawing/2014/main" id="{D32F1465-67C2-403C-8B53-922FDD08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7" name="Picture 1" descr="http://www.al-style.kz/img/0.gif">
          <a:extLst>
            <a:ext uri="{FF2B5EF4-FFF2-40B4-BE49-F238E27FC236}">
              <a16:creationId xmlns="" xmlns:a16="http://schemas.microsoft.com/office/drawing/2014/main" id="{2E96AB4D-D6CE-4F82-BC23-89C34516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8" name="Picture 1" descr="http://www.al-style.kz/img/0.gif">
          <a:extLst>
            <a:ext uri="{FF2B5EF4-FFF2-40B4-BE49-F238E27FC236}">
              <a16:creationId xmlns="" xmlns:a16="http://schemas.microsoft.com/office/drawing/2014/main" id="{D21CD048-062F-4B22-925E-50857933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10</xdr:row>
      <xdr:rowOff>0</xdr:rowOff>
    </xdr:from>
    <xdr:ext cx="57150" cy="168275"/>
    <xdr:pic>
      <xdr:nvPicPr>
        <xdr:cNvPr id="919" name="Picture 1" descr="http://www.al-style.kz/img/0.gif">
          <a:extLst>
            <a:ext uri="{FF2B5EF4-FFF2-40B4-BE49-F238E27FC236}">
              <a16:creationId xmlns="" xmlns:a16="http://schemas.microsoft.com/office/drawing/2014/main" id="{6BBFCAB8-C6E5-40D9-B8E3-940D9DD6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7640"/>
    <xdr:pic>
      <xdr:nvPicPr>
        <xdr:cNvPr id="920" name="Picture 1" descr="http://www.al-style.kz/img/0.gif">
          <a:extLst>
            <a:ext uri="{FF2B5EF4-FFF2-40B4-BE49-F238E27FC236}">
              <a16:creationId xmlns="" xmlns:a16="http://schemas.microsoft.com/office/drawing/2014/main" id="{19076652-9114-4BF1-9983-4C370E20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21" name="Picture 1" descr="http://www.al-style.kz/img/0.gif">
          <a:extLst>
            <a:ext uri="{FF2B5EF4-FFF2-40B4-BE49-F238E27FC236}">
              <a16:creationId xmlns="" xmlns:a16="http://schemas.microsoft.com/office/drawing/2014/main" id="{EE751A2E-F13B-4FAE-811A-2CA891B7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22" name="Picture 1" descr="http://www.al-style.kz/img/0.gif">
          <a:extLst>
            <a:ext uri="{FF2B5EF4-FFF2-40B4-BE49-F238E27FC236}">
              <a16:creationId xmlns="" xmlns:a16="http://schemas.microsoft.com/office/drawing/2014/main" id="{C4A875AC-0A4B-44E4-9BF1-C181F084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7640"/>
    <xdr:pic>
      <xdr:nvPicPr>
        <xdr:cNvPr id="923" name="Picture 1" descr="http://www.al-style.kz/img/0.gif">
          <a:extLst>
            <a:ext uri="{FF2B5EF4-FFF2-40B4-BE49-F238E27FC236}">
              <a16:creationId xmlns="" xmlns:a16="http://schemas.microsoft.com/office/drawing/2014/main" id="{F678C550-6103-42AE-A88E-AD8B2F3A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24" name="Picture 1" descr="http://www.al-style.kz/img/0.gif">
          <a:extLst>
            <a:ext uri="{FF2B5EF4-FFF2-40B4-BE49-F238E27FC236}">
              <a16:creationId xmlns="" xmlns:a16="http://schemas.microsoft.com/office/drawing/2014/main" id="{F880F7F9-6A60-4DF0-A7D1-5466C774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25" name="Picture 1" descr="http://www.al-style.kz/img/0.gif">
          <a:extLst>
            <a:ext uri="{FF2B5EF4-FFF2-40B4-BE49-F238E27FC236}">
              <a16:creationId xmlns="" xmlns:a16="http://schemas.microsoft.com/office/drawing/2014/main" id="{AC9EB9F4-35FE-476C-9660-F9051DC9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26" name="Picture 1" descr="http://www.al-style.kz/img/0.gif">
          <a:extLst>
            <a:ext uri="{FF2B5EF4-FFF2-40B4-BE49-F238E27FC236}">
              <a16:creationId xmlns="" xmlns:a16="http://schemas.microsoft.com/office/drawing/2014/main" id="{AE66ECA6-3FDB-436D-A117-34A05242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27" name="Picture 1" descr="http://www.al-style.kz/img/0.gif">
          <a:extLst>
            <a:ext uri="{FF2B5EF4-FFF2-40B4-BE49-F238E27FC236}">
              <a16:creationId xmlns="" xmlns:a16="http://schemas.microsoft.com/office/drawing/2014/main" id="{1D13BFEE-FB0C-4FCC-A972-EF0AA9D4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28" name="Picture 1" descr="http://www.al-style.kz/img/0.gif">
          <a:extLst>
            <a:ext uri="{FF2B5EF4-FFF2-40B4-BE49-F238E27FC236}">
              <a16:creationId xmlns="" xmlns:a16="http://schemas.microsoft.com/office/drawing/2014/main" id="{51C1FC55-FA21-4E95-AD41-9B7ED43F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29" name="Picture 1" descr="http://www.al-style.kz/img/0.gif">
          <a:extLst>
            <a:ext uri="{FF2B5EF4-FFF2-40B4-BE49-F238E27FC236}">
              <a16:creationId xmlns="" xmlns:a16="http://schemas.microsoft.com/office/drawing/2014/main" id="{0211EDC4-6398-4586-AA94-965D34E9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30" name="Picture 1" descr="http://www.al-style.kz/img/0.gif">
          <a:extLst>
            <a:ext uri="{FF2B5EF4-FFF2-40B4-BE49-F238E27FC236}">
              <a16:creationId xmlns="" xmlns:a16="http://schemas.microsoft.com/office/drawing/2014/main" id="{441EA636-EA99-44F3-9316-24E19BE7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31" name="Picture 1" descr="http://www.al-style.kz/img/0.gif">
          <a:extLst>
            <a:ext uri="{FF2B5EF4-FFF2-40B4-BE49-F238E27FC236}">
              <a16:creationId xmlns="" xmlns:a16="http://schemas.microsoft.com/office/drawing/2014/main" id="{C3304FF8-701C-43F3-A3EE-682EA49B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32" name="Picture 1" descr="http://www.al-style.kz/img/0.gif">
          <a:extLst>
            <a:ext uri="{FF2B5EF4-FFF2-40B4-BE49-F238E27FC236}">
              <a16:creationId xmlns="" xmlns:a16="http://schemas.microsoft.com/office/drawing/2014/main" id="{AC25EEE5-C52F-4735-964C-CB057DD3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33" name="Picture 1" descr="http://www.al-style.kz/img/0.gif">
          <a:extLst>
            <a:ext uri="{FF2B5EF4-FFF2-40B4-BE49-F238E27FC236}">
              <a16:creationId xmlns="" xmlns:a16="http://schemas.microsoft.com/office/drawing/2014/main" id="{03A8ABA3-6CF9-40A5-8A18-2FDB5D93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34" name="Picture 1" descr="http://www.al-style.kz/img/0.gif">
          <a:extLst>
            <a:ext uri="{FF2B5EF4-FFF2-40B4-BE49-F238E27FC236}">
              <a16:creationId xmlns="" xmlns:a16="http://schemas.microsoft.com/office/drawing/2014/main" id="{003431AA-4D59-4AD0-BBE9-05BCEB66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35" name="Picture 1" descr="http://www.al-style.kz/img/0.gif">
          <a:extLst>
            <a:ext uri="{FF2B5EF4-FFF2-40B4-BE49-F238E27FC236}">
              <a16:creationId xmlns="" xmlns:a16="http://schemas.microsoft.com/office/drawing/2014/main" id="{A623C21C-9F1C-4526-94CB-053477ED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36" name="Picture 1" descr="http://www.al-style.kz/img/0.gif">
          <a:extLst>
            <a:ext uri="{FF2B5EF4-FFF2-40B4-BE49-F238E27FC236}">
              <a16:creationId xmlns="" xmlns:a16="http://schemas.microsoft.com/office/drawing/2014/main" id="{77CBCB9B-3240-4E0F-AFF4-6024F9BF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37" name="Picture 1" descr="http://www.al-style.kz/img/0.gif">
          <a:extLst>
            <a:ext uri="{FF2B5EF4-FFF2-40B4-BE49-F238E27FC236}">
              <a16:creationId xmlns="" xmlns:a16="http://schemas.microsoft.com/office/drawing/2014/main" id="{0DE56558-C3EA-47CA-B391-A3C881B0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7640"/>
    <xdr:pic>
      <xdr:nvPicPr>
        <xdr:cNvPr id="938" name="Picture 1" descr="http://www.al-style.kz/img/0.gif">
          <a:extLst>
            <a:ext uri="{FF2B5EF4-FFF2-40B4-BE49-F238E27FC236}">
              <a16:creationId xmlns="" xmlns:a16="http://schemas.microsoft.com/office/drawing/2014/main" id="{A9744884-902F-431C-9DB7-EABE8FA0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39" name="Picture 1" descr="http://www.al-style.kz/img/0.gif">
          <a:extLst>
            <a:ext uri="{FF2B5EF4-FFF2-40B4-BE49-F238E27FC236}">
              <a16:creationId xmlns="" xmlns:a16="http://schemas.microsoft.com/office/drawing/2014/main" id="{FAB4F37A-EC00-4EF2-B767-F0856E72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40" name="Picture 1" descr="http://www.al-style.kz/img/0.gif">
          <a:extLst>
            <a:ext uri="{FF2B5EF4-FFF2-40B4-BE49-F238E27FC236}">
              <a16:creationId xmlns="" xmlns:a16="http://schemas.microsoft.com/office/drawing/2014/main" id="{10581A5B-1F14-4B27-930B-EEA91CAB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7640"/>
    <xdr:pic>
      <xdr:nvPicPr>
        <xdr:cNvPr id="941" name="Picture 1" descr="http://www.al-style.kz/img/0.gif">
          <a:extLst>
            <a:ext uri="{FF2B5EF4-FFF2-40B4-BE49-F238E27FC236}">
              <a16:creationId xmlns="" xmlns:a16="http://schemas.microsoft.com/office/drawing/2014/main" id="{57D661E7-5570-4D31-9CBC-CC52E30B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42" name="Picture 1" descr="http://www.al-style.kz/img/0.gif">
          <a:extLst>
            <a:ext uri="{FF2B5EF4-FFF2-40B4-BE49-F238E27FC236}">
              <a16:creationId xmlns="" xmlns:a16="http://schemas.microsoft.com/office/drawing/2014/main" id="{AD084023-90D3-4190-81E3-AA1C45C0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43" name="Picture 1" descr="http://www.al-style.kz/img/0.gif">
          <a:extLst>
            <a:ext uri="{FF2B5EF4-FFF2-40B4-BE49-F238E27FC236}">
              <a16:creationId xmlns="" xmlns:a16="http://schemas.microsoft.com/office/drawing/2014/main" id="{ED379B6A-F866-44BF-BCAE-65AE6219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44" name="Picture 1" descr="http://www.al-style.kz/img/0.gif">
          <a:extLst>
            <a:ext uri="{FF2B5EF4-FFF2-40B4-BE49-F238E27FC236}">
              <a16:creationId xmlns="" xmlns:a16="http://schemas.microsoft.com/office/drawing/2014/main" id="{E6DDD2FA-7151-42A3-A807-234FBEFF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45" name="Picture 1" descr="http://www.al-style.kz/img/0.gif">
          <a:extLst>
            <a:ext uri="{FF2B5EF4-FFF2-40B4-BE49-F238E27FC236}">
              <a16:creationId xmlns="" xmlns:a16="http://schemas.microsoft.com/office/drawing/2014/main" id="{35766581-BF3B-4909-B3EB-606C6280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46" name="Picture 1" descr="http://www.al-style.kz/img/0.gif">
          <a:extLst>
            <a:ext uri="{FF2B5EF4-FFF2-40B4-BE49-F238E27FC236}">
              <a16:creationId xmlns="" xmlns:a16="http://schemas.microsoft.com/office/drawing/2014/main" id="{E2EA61AE-E3FF-47EF-BAF0-A4BBA62A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47" name="Picture 1" descr="http://www.al-style.kz/img/0.gif">
          <a:extLst>
            <a:ext uri="{FF2B5EF4-FFF2-40B4-BE49-F238E27FC236}">
              <a16:creationId xmlns="" xmlns:a16="http://schemas.microsoft.com/office/drawing/2014/main" id="{3874BFD5-67F4-4D8E-B75D-44054CCD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48" name="Picture 1" descr="http://www.al-style.kz/img/0.gif">
          <a:extLst>
            <a:ext uri="{FF2B5EF4-FFF2-40B4-BE49-F238E27FC236}">
              <a16:creationId xmlns="" xmlns:a16="http://schemas.microsoft.com/office/drawing/2014/main" id="{36E5078C-4F16-4260-8388-6B7F637A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49" name="Picture 1" descr="http://www.al-style.kz/img/0.gif">
          <a:extLst>
            <a:ext uri="{FF2B5EF4-FFF2-40B4-BE49-F238E27FC236}">
              <a16:creationId xmlns="" xmlns:a16="http://schemas.microsoft.com/office/drawing/2014/main" id="{9D0B7317-293E-4E26-9E29-CB91C3C8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7640"/>
    <xdr:pic>
      <xdr:nvPicPr>
        <xdr:cNvPr id="950" name="Picture 1" descr="http://www.al-style.kz/img/0.gif">
          <a:extLst>
            <a:ext uri="{FF2B5EF4-FFF2-40B4-BE49-F238E27FC236}">
              <a16:creationId xmlns="" xmlns:a16="http://schemas.microsoft.com/office/drawing/2014/main" id="{558F13F1-45DD-4EE5-BEA7-2E90CC7C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51" name="Picture 1" descr="http://www.al-style.kz/img/0.gif">
          <a:extLst>
            <a:ext uri="{FF2B5EF4-FFF2-40B4-BE49-F238E27FC236}">
              <a16:creationId xmlns="" xmlns:a16="http://schemas.microsoft.com/office/drawing/2014/main" id="{8DFB8AC0-2000-46EF-82DA-C659735C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52" name="Picture 1" descr="http://www.al-style.kz/img/0.gif">
          <a:extLst>
            <a:ext uri="{FF2B5EF4-FFF2-40B4-BE49-F238E27FC236}">
              <a16:creationId xmlns="" xmlns:a16="http://schemas.microsoft.com/office/drawing/2014/main" id="{A227EF63-5453-4E56-A438-2091D190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7640"/>
    <xdr:pic>
      <xdr:nvPicPr>
        <xdr:cNvPr id="953" name="Picture 1" descr="http://www.al-style.kz/img/0.gif">
          <a:extLst>
            <a:ext uri="{FF2B5EF4-FFF2-40B4-BE49-F238E27FC236}">
              <a16:creationId xmlns="" xmlns:a16="http://schemas.microsoft.com/office/drawing/2014/main" id="{C27D7C88-C8AC-4D42-88FE-052D0019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54" name="Picture 1" descr="http://www.al-style.kz/img/0.gif">
          <a:extLst>
            <a:ext uri="{FF2B5EF4-FFF2-40B4-BE49-F238E27FC236}">
              <a16:creationId xmlns="" xmlns:a16="http://schemas.microsoft.com/office/drawing/2014/main" id="{02D1AF22-0128-4341-A664-3B805E97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55" name="Picture 1" descr="http://www.al-style.kz/img/0.gif">
          <a:extLst>
            <a:ext uri="{FF2B5EF4-FFF2-40B4-BE49-F238E27FC236}">
              <a16:creationId xmlns="" xmlns:a16="http://schemas.microsoft.com/office/drawing/2014/main" id="{E5C4C822-097A-43C0-AD71-A60BAEDC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56" name="Picture 1" descr="http://www.al-style.kz/img/0.gif">
          <a:extLst>
            <a:ext uri="{FF2B5EF4-FFF2-40B4-BE49-F238E27FC236}">
              <a16:creationId xmlns="" xmlns:a16="http://schemas.microsoft.com/office/drawing/2014/main" id="{31EC637B-B129-46E6-8B21-FF3A657F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57" name="Picture 1" descr="http://www.al-style.kz/img/0.gif">
          <a:extLst>
            <a:ext uri="{FF2B5EF4-FFF2-40B4-BE49-F238E27FC236}">
              <a16:creationId xmlns="" xmlns:a16="http://schemas.microsoft.com/office/drawing/2014/main" id="{84BB0439-9838-4E84-A573-393ED01B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58" name="Picture 1" descr="http://www.al-style.kz/img/0.gif">
          <a:extLst>
            <a:ext uri="{FF2B5EF4-FFF2-40B4-BE49-F238E27FC236}">
              <a16:creationId xmlns="" xmlns:a16="http://schemas.microsoft.com/office/drawing/2014/main" id="{0BB0EEFC-756F-482C-9B3F-05F5FE62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59" name="Picture 1" descr="http://www.al-style.kz/img/0.gif">
          <a:extLst>
            <a:ext uri="{FF2B5EF4-FFF2-40B4-BE49-F238E27FC236}">
              <a16:creationId xmlns="" xmlns:a16="http://schemas.microsoft.com/office/drawing/2014/main" id="{8FD98735-F16E-4027-8F95-90E5BAAF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60" name="Picture 1" descr="http://www.al-style.kz/img/0.gif">
          <a:extLst>
            <a:ext uri="{FF2B5EF4-FFF2-40B4-BE49-F238E27FC236}">
              <a16:creationId xmlns="" xmlns:a16="http://schemas.microsoft.com/office/drawing/2014/main" id="{E2963591-366A-4974-9CF1-36CD8244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61" name="Picture 1" descr="http://www.al-style.kz/img/0.gif">
          <a:extLst>
            <a:ext uri="{FF2B5EF4-FFF2-40B4-BE49-F238E27FC236}">
              <a16:creationId xmlns="" xmlns:a16="http://schemas.microsoft.com/office/drawing/2014/main" id="{74D1D50A-F70A-4A42-8296-9575E6AC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62" name="Picture 1" descr="http://www.al-style.kz/img/0.gif">
          <a:extLst>
            <a:ext uri="{FF2B5EF4-FFF2-40B4-BE49-F238E27FC236}">
              <a16:creationId xmlns="" xmlns:a16="http://schemas.microsoft.com/office/drawing/2014/main" id="{B10EEE9E-FAF6-4FD5-B46C-FAC4CB8E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63" name="Picture 1" descr="http://www.al-style.kz/img/0.gif">
          <a:extLst>
            <a:ext uri="{FF2B5EF4-FFF2-40B4-BE49-F238E27FC236}">
              <a16:creationId xmlns="" xmlns:a16="http://schemas.microsoft.com/office/drawing/2014/main" id="{BD8E99FB-4962-4117-BE4A-96F3D60F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64" name="Picture 1" descr="http://www.al-style.kz/img/0.gif">
          <a:extLst>
            <a:ext uri="{FF2B5EF4-FFF2-40B4-BE49-F238E27FC236}">
              <a16:creationId xmlns="" xmlns:a16="http://schemas.microsoft.com/office/drawing/2014/main" id="{24344BE3-C786-4369-B876-6859C643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65" name="Picture 1" descr="http://www.al-style.kz/img/0.gif">
          <a:extLst>
            <a:ext uri="{FF2B5EF4-FFF2-40B4-BE49-F238E27FC236}">
              <a16:creationId xmlns="" xmlns:a16="http://schemas.microsoft.com/office/drawing/2014/main" id="{80793F54-1BC9-4EBC-B3F0-3E579DC1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66" name="Picture 1" descr="http://www.al-style.kz/img/0.gif">
          <a:extLst>
            <a:ext uri="{FF2B5EF4-FFF2-40B4-BE49-F238E27FC236}">
              <a16:creationId xmlns="" xmlns:a16="http://schemas.microsoft.com/office/drawing/2014/main" id="{181C3398-894A-456F-89F8-2E422E97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67" name="Picture 1" descr="http://www.al-style.kz/img/0.gif">
          <a:extLst>
            <a:ext uri="{FF2B5EF4-FFF2-40B4-BE49-F238E27FC236}">
              <a16:creationId xmlns="" xmlns:a16="http://schemas.microsoft.com/office/drawing/2014/main" id="{9FB18740-C1C6-4F9D-8FD0-F63F1B0A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68" name="Picture 1" descr="http://www.al-style.kz/img/0.gif">
          <a:extLst>
            <a:ext uri="{FF2B5EF4-FFF2-40B4-BE49-F238E27FC236}">
              <a16:creationId xmlns="" xmlns:a16="http://schemas.microsoft.com/office/drawing/2014/main" id="{DEE334A2-5E8C-499D-A3C6-A3B9EFDC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69" name="Picture 1" descr="http://www.al-style.kz/img/0.gif">
          <a:extLst>
            <a:ext uri="{FF2B5EF4-FFF2-40B4-BE49-F238E27FC236}">
              <a16:creationId xmlns="" xmlns:a16="http://schemas.microsoft.com/office/drawing/2014/main" id="{5BC8A257-ADE6-4902-AF57-25E117D2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70" name="Picture 1" descr="http://www.al-style.kz/img/0.gif">
          <a:extLst>
            <a:ext uri="{FF2B5EF4-FFF2-40B4-BE49-F238E27FC236}">
              <a16:creationId xmlns="" xmlns:a16="http://schemas.microsoft.com/office/drawing/2014/main" id="{9DCC99E9-9303-469D-B16E-C45D8D97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71" name="Picture 1" descr="http://www.al-style.kz/img/0.gif">
          <a:extLst>
            <a:ext uri="{FF2B5EF4-FFF2-40B4-BE49-F238E27FC236}">
              <a16:creationId xmlns="" xmlns:a16="http://schemas.microsoft.com/office/drawing/2014/main" id="{4964DA8B-39AC-4017-863F-AE240851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72" name="Picture 1" descr="http://www.al-style.kz/img/0.gif">
          <a:extLst>
            <a:ext uri="{FF2B5EF4-FFF2-40B4-BE49-F238E27FC236}">
              <a16:creationId xmlns="" xmlns:a16="http://schemas.microsoft.com/office/drawing/2014/main" id="{8EA01447-D2E8-40CD-80D5-C889D021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73" name="Picture 1" descr="http://www.al-style.kz/img/0.gif">
          <a:extLst>
            <a:ext uri="{FF2B5EF4-FFF2-40B4-BE49-F238E27FC236}">
              <a16:creationId xmlns="" xmlns:a16="http://schemas.microsoft.com/office/drawing/2014/main" id="{300BFCFA-9302-4A91-BDBF-6EA61740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74" name="Picture 1" descr="http://www.al-style.kz/img/0.gif">
          <a:extLst>
            <a:ext uri="{FF2B5EF4-FFF2-40B4-BE49-F238E27FC236}">
              <a16:creationId xmlns="" xmlns:a16="http://schemas.microsoft.com/office/drawing/2014/main" id="{78812331-38FF-4342-A3A1-B09D0AA6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75" name="Picture 1" descr="http://www.al-style.kz/img/0.gif">
          <a:extLst>
            <a:ext uri="{FF2B5EF4-FFF2-40B4-BE49-F238E27FC236}">
              <a16:creationId xmlns="" xmlns:a16="http://schemas.microsoft.com/office/drawing/2014/main" id="{CD7804CB-7C96-4239-9401-9168D0DA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76" name="Picture 1" descr="http://www.al-style.kz/img/0.gif">
          <a:extLst>
            <a:ext uri="{FF2B5EF4-FFF2-40B4-BE49-F238E27FC236}">
              <a16:creationId xmlns="" xmlns:a16="http://schemas.microsoft.com/office/drawing/2014/main" id="{2E792C6C-CB5C-4B48-B6D4-587EFC01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77" name="Picture 1" descr="http://www.al-style.kz/img/0.gif">
          <a:extLst>
            <a:ext uri="{FF2B5EF4-FFF2-40B4-BE49-F238E27FC236}">
              <a16:creationId xmlns="" xmlns:a16="http://schemas.microsoft.com/office/drawing/2014/main" id="{3B30B63C-F08C-4C10-956B-E3C902B9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78" name="Picture 1" descr="http://www.al-style.kz/img/0.gif">
          <a:extLst>
            <a:ext uri="{FF2B5EF4-FFF2-40B4-BE49-F238E27FC236}">
              <a16:creationId xmlns="" xmlns:a16="http://schemas.microsoft.com/office/drawing/2014/main" id="{DA0C315E-305B-4B30-A9D3-F6B9DE2A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79" name="Picture 1" descr="http://www.al-style.kz/img/0.gif">
          <a:extLst>
            <a:ext uri="{FF2B5EF4-FFF2-40B4-BE49-F238E27FC236}">
              <a16:creationId xmlns="" xmlns:a16="http://schemas.microsoft.com/office/drawing/2014/main" id="{83F5DAB2-4407-4C6F-AE89-9F6EFF36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80" name="Picture 1" descr="http://www.al-style.kz/img/0.gif">
          <a:extLst>
            <a:ext uri="{FF2B5EF4-FFF2-40B4-BE49-F238E27FC236}">
              <a16:creationId xmlns="" xmlns:a16="http://schemas.microsoft.com/office/drawing/2014/main" id="{C95F9342-63F9-46C9-B2A9-5838D4E2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81" name="Picture 1" descr="http://www.al-style.kz/img/0.gif">
          <a:extLst>
            <a:ext uri="{FF2B5EF4-FFF2-40B4-BE49-F238E27FC236}">
              <a16:creationId xmlns="" xmlns:a16="http://schemas.microsoft.com/office/drawing/2014/main" id="{060F6EFC-1BBE-4523-8C94-3AAAC213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82" name="Picture 1" descr="http://www.al-style.kz/img/0.gif">
          <a:extLst>
            <a:ext uri="{FF2B5EF4-FFF2-40B4-BE49-F238E27FC236}">
              <a16:creationId xmlns="" xmlns:a16="http://schemas.microsoft.com/office/drawing/2014/main" id="{645B64AC-F2F8-4110-B501-A791134E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83" name="Picture 1" descr="http://www.al-style.kz/img/0.gif">
          <a:extLst>
            <a:ext uri="{FF2B5EF4-FFF2-40B4-BE49-F238E27FC236}">
              <a16:creationId xmlns="" xmlns:a16="http://schemas.microsoft.com/office/drawing/2014/main" id="{86C5F6C3-9427-4EE3-B4D7-89D4F235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84" name="Picture 1" descr="http://www.al-style.kz/img/0.gif">
          <a:extLst>
            <a:ext uri="{FF2B5EF4-FFF2-40B4-BE49-F238E27FC236}">
              <a16:creationId xmlns="" xmlns:a16="http://schemas.microsoft.com/office/drawing/2014/main" id="{CBA7FD13-6394-4293-86CA-9D70279E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85" name="Picture 1" descr="http://www.al-style.kz/img/0.gif">
          <a:extLst>
            <a:ext uri="{FF2B5EF4-FFF2-40B4-BE49-F238E27FC236}">
              <a16:creationId xmlns="" xmlns:a16="http://schemas.microsoft.com/office/drawing/2014/main" id="{18FE05A6-6E5C-4E0E-B6F6-80B2E900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86" name="Picture 1" descr="http://www.al-style.kz/img/0.gif">
          <a:extLst>
            <a:ext uri="{FF2B5EF4-FFF2-40B4-BE49-F238E27FC236}">
              <a16:creationId xmlns="" xmlns:a16="http://schemas.microsoft.com/office/drawing/2014/main" id="{CC43E47C-5D1D-4D4C-A51F-1D30A136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87" name="Picture 1" descr="http://www.al-style.kz/img/0.gif">
          <a:extLst>
            <a:ext uri="{FF2B5EF4-FFF2-40B4-BE49-F238E27FC236}">
              <a16:creationId xmlns="" xmlns:a16="http://schemas.microsoft.com/office/drawing/2014/main" id="{A992A628-5841-4D62-96B4-594FD717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88" name="Picture 1" descr="http://www.al-style.kz/img/0.gif">
          <a:extLst>
            <a:ext uri="{FF2B5EF4-FFF2-40B4-BE49-F238E27FC236}">
              <a16:creationId xmlns="" xmlns:a16="http://schemas.microsoft.com/office/drawing/2014/main" id="{F7084D77-65C8-44F0-9073-3CB33385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89" name="Picture 1" descr="http://www.al-style.kz/img/0.gif">
          <a:extLst>
            <a:ext uri="{FF2B5EF4-FFF2-40B4-BE49-F238E27FC236}">
              <a16:creationId xmlns="" xmlns:a16="http://schemas.microsoft.com/office/drawing/2014/main" id="{B7B9D1EC-90DC-40AD-91DC-8A80A04C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90" name="Picture 1" descr="http://www.al-style.kz/img/0.gif">
          <a:extLst>
            <a:ext uri="{FF2B5EF4-FFF2-40B4-BE49-F238E27FC236}">
              <a16:creationId xmlns="" xmlns:a16="http://schemas.microsoft.com/office/drawing/2014/main" id="{9D82544C-1F42-4F7E-9124-5EF60EDB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91" name="Picture 1" descr="http://www.al-style.kz/img/0.gif">
          <a:extLst>
            <a:ext uri="{FF2B5EF4-FFF2-40B4-BE49-F238E27FC236}">
              <a16:creationId xmlns="" xmlns:a16="http://schemas.microsoft.com/office/drawing/2014/main" id="{058137A8-8152-4A67-8758-29BAD491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92" name="Picture 1" descr="http://www.al-style.kz/img/0.gif">
          <a:extLst>
            <a:ext uri="{FF2B5EF4-FFF2-40B4-BE49-F238E27FC236}">
              <a16:creationId xmlns="" xmlns:a16="http://schemas.microsoft.com/office/drawing/2014/main" id="{6BC8B209-084E-4FEB-A32A-522AECB0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93" name="Picture 1" descr="http://www.al-style.kz/img/0.gif">
          <a:extLst>
            <a:ext uri="{FF2B5EF4-FFF2-40B4-BE49-F238E27FC236}">
              <a16:creationId xmlns="" xmlns:a16="http://schemas.microsoft.com/office/drawing/2014/main" id="{28373E9A-7A99-4E8C-B47E-3CE8F8D8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94" name="Picture 1" descr="http://www.al-style.kz/img/0.gif">
          <a:extLst>
            <a:ext uri="{FF2B5EF4-FFF2-40B4-BE49-F238E27FC236}">
              <a16:creationId xmlns="" xmlns:a16="http://schemas.microsoft.com/office/drawing/2014/main" id="{B27A64A5-63EE-4236-93F4-983D77E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7800"/>
    <xdr:pic>
      <xdr:nvPicPr>
        <xdr:cNvPr id="995" name="Picture 1" descr="http://www.al-style.kz/img/0.gif">
          <a:extLst>
            <a:ext uri="{FF2B5EF4-FFF2-40B4-BE49-F238E27FC236}">
              <a16:creationId xmlns="" xmlns:a16="http://schemas.microsoft.com/office/drawing/2014/main" id="{3C3B735C-42A3-4636-9D07-92E7E7C6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96" name="Picture 1" descr="http://www.al-style.kz/img/0.gif">
          <a:extLst>
            <a:ext uri="{FF2B5EF4-FFF2-40B4-BE49-F238E27FC236}">
              <a16:creationId xmlns="" xmlns:a16="http://schemas.microsoft.com/office/drawing/2014/main" id="{9F332049-458A-4663-9D78-E51DCC76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97" name="Picture 1" descr="http://www.al-style.kz/img/0.gif">
          <a:extLst>
            <a:ext uri="{FF2B5EF4-FFF2-40B4-BE49-F238E27FC236}">
              <a16:creationId xmlns="" xmlns:a16="http://schemas.microsoft.com/office/drawing/2014/main" id="{D58AC209-D94D-4F37-86D8-F19E53BE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998" name="Picture 1" descr="http://www.al-style.kz/img/0.gif">
          <a:extLst>
            <a:ext uri="{FF2B5EF4-FFF2-40B4-BE49-F238E27FC236}">
              <a16:creationId xmlns="" xmlns:a16="http://schemas.microsoft.com/office/drawing/2014/main" id="{3815543E-9359-47CB-899C-62A24973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999" name="Picture 1" descr="http://www.al-style.kz/img/0.gif">
          <a:extLst>
            <a:ext uri="{FF2B5EF4-FFF2-40B4-BE49-F238E27FC236}">
              <a16:creationId xmlns="" xmlns:a16="http://schemas.microsoft.com/office/drawing/2014/main" id="{F7229610-FE22-4866-9C62-EB31C3F1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00" name="Picture 1" descr="http://www.al-style.kz/img/0.gif">
          <a:extLst>
            <a:ext uri="{FF2B5EF4-FFF2-40B4-BE49-F238E27FC236}">
              <a16:creationId xmlns="" xmlns:a16="http://schemas.microsoft.com/office/drawing/2014/main" id="{32671BEF-5302-41A3-824F-B7307EF5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01" name="Picture 1" descr="http://www.al-style.kz/img/0.gif">
          <a:extLst>
            <a:ext uri="{FF2B5EF4-FFF2-40B4-BE49-F238E27FC236}">
              <a16:creationId xmlns="" xmlns:a16="http://schemas.microsoft.com/office/drawing/2014/main" id="{DA62FB8E-FB73-413D-814D-BD8DB274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02" name="Picture 1" descr="http://www.al-style.kz/img/0.gif">
          <a:extLst>
            <a:ext uri="{FF2B5EF4-FFF2-40B4-BE49-F238E27FC236}">
              <a16:creationId xmlns="" xmlns:a16="http://schemas.microsoft.com/office/drawing/2014/main" id="{C9551305-26B5-46FC-B19F-152BBBCC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03" name="Picture 1" descr="http://www.al-style.kz/img/0.gif">
          <a:extLst>
            <a:ext uri="{FF2B5EF4-FFF2-40B4-BE49-F238E27FC236}">
              <a16:creationId xmlns="" xmlns:a16="http://schemas.microsoft.com/office/drawing/2014/main" id="{D790B51A-EAEF-4704-B1CB-5BCF15B0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04" name="Picture 1" descr="http://www.al-style.kz/img/0.gif">
          <a:extLst>
            <a:ext uri="{FF2B5EF4-FFF2-40B4-BE49-F238E27FC236}">
              <a16:creationId xmlns="" xmlns:a16="http://schemas.microsoft.com/office/drawing/2014/main" id="{EC29E071-D441-43B0-A9F3-4AEB1126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05" name="Picture 1" descr="http://www.al-style.kz/img/0.gif">
          <a:extLst>
            <a:ext uri="{FF2B5EF4-FFF2-40B4-BE49-F238E27FC236}">
              <a16:creationId xmlns="" xmlns:a16="http://schemas.microsoft.com/office/drawing/2014/main" id="{27633EE2-5625-444F-9FA3-927A1E10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06" name="Picture 1" descr="http://www.al-style.kz/img/0.gif">
          <a:extLst>
            <a:ext uri="{FF2B5EF4-FFF2-40B4-BE49-F238E27FC236}">
              <a16:creationId xmlns="" xmlns:a16="http://schemas.microsoft.com/office/drawing/2014/main" id="{2BF59592-2DF6-4656-BC9A-4E059F58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07" name="Picture 1" descr="http://www.al-style.kz/img/0.gif">
          <a:extLst>
            <a:ext uri="{FF2B5EF4-FFF2-40B4-BE49-F238E27FC236}">
              <a16:creationId xmlns="" xmlns:a16="http://schemas.microsoft.com/office/drawing/2014/main" id="{019407C8-B15E-4BEB-AFC1-080C879D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08" name="Picture 1" descr="http://www.al-style.kz/img/0.gif">
          <a:extLst>
            <a:ext uri="{FF2B5EF4-FFF2-40B4-BE49-F238E27FC236}">
              <a16:creationId xmlns="" xmlns:a16="http://schemas.microsoft.com/office/drawing/2014/main" id="{08D6BBCB-C4F5-46DA-B276-790E4469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09" name="Picture 1" descr="http://www.al-style.kz/img/0.gif">
          <a:extLst>
            <a:ext uri="{FF2B5EF4-FFF2-40B4-BE49-F238E27FC236}">
              <a16:creationId xmlns="" xmlns:a16="http://schemas.microsoft.com/office/drawing/2014/main" id="{D397A3D7-3014-4FF0-AF3B-659829F3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10" name="Picture 1" descr="http://www.al-style.kz/img/0.gif">
          <a:extLst>
            <a:ext uri="{FF2B5EF4-FFF2-40B4-BE49-F238E27FC236}">
              <a16:creationId xmlns="" xmlns:a16="http://schemas.microsoft.com/office/drawing/2014/main" id="{534F5E2A-809E-4FAC-AE7E-C5B1DFCD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11" name="Picture 1" descr="http://www.al-style.kz/img/0.gif">
          <a:extLst>
            <a:ext uri="{FF2B5EF4-FFF2-40B4-BE49-F238E27FC236}">
              <a16:creationId xmlns="" xmlns:a16="http://schemas.microsoft.com/office/drawing/2014/main" id="{88ACC32E-B1AD-4177-8C14-6A3E94D3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12" name="Picture 1" descr="http://www.al-style.kz/img/0.gif">
          <a:extLst>
            <a:ext uri="{FF2B5EF4-FFF2-40B4-BE49-F238E27FC236}">
              <a16:creationId xmlns="" xmlns:a16="http://schemas.microsoft.com/office/drawing/2014/main" id="{3902573F-E8B5-4D5A-91B1-319C1B51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13" name="Picture 1" descr="http://www.al-style.kz/img/0.gif">
          <a:extLst>
            <a:ext uri="{FF2B5EF4-FFF2-40B4-BE49-F238E27FC236}">
              <a16:creationId xmlns="" xmlns:a16="http://schemas.microsoft.com/office/drawing/2014/main" id="{AA2F6F0E-79C3-4B2C-8E01-BA03CCB8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14" name="Picture 1" descr="http://www.al-style.kz/img/0.gif">
          <a:extLst>
            <a:ext uri="{FF2B5EF4-FFF2-40B4-BE49-F238E27FC236}">
              <a16:creationId xmlns="" xmlns:a16="http://schemas.microsoft.com/office/drawing/2014/main" id="{A3083ABF-F9A8-4A87-892A-B1D38AD8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15" name="Picture 1" descr="http://www.al-style.kz/img/0.gif">
          <a:extLst>
            <a:ext uri="{FF2B5EF4-FFF2-40B4-BE49-F238E27FC236}">
              <a16:creationId xmlns="" xmlns:a16="http://schemas.microsoft.com/office/drawing/2014/main" id="{0D9E6F13-8CF4-48FB-845E-AC6FC9CF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16" name="Picture 1" descr="http://www.al-style.kz/img/0.gif">
          <a:extLst>
            <a:ext uri="{FF2B5EF4-FFF2-40B4-BE49-F238E27FC236}">
              <a16:creationId xmlns="" xmlns:a16="http://schemas.microsoft.com/office/drawing/2014/main" id="{EB6AA354-3857-44FC-ABE8-08A67C9E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17" name="Picture 1" descr="http://www.al-style.kz/img/0.gif">
          <a:extLst>
            <a:ext uri="{FF2B5EF4-FFF2-40B4-BE49-F238E27FC236}">
              <a16:creationId xmlns="" xmlns:a16="http://schemas.microsoft.com/office/drawing/2014/main" id="{AECFBE91-3360-4793-BDBC-546FAD42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18" name="Picture 1" descr="http://www.al-style.kz/img/0.gif">
          <a:extLst>
            <a:ext uri="{FF2B5EF4-FFF2-40B4-BE49-F238E27FC236}">
              <a16:creationId xmlns="" xmlns:a16="http://schemas.microsoft.com/office/drawing/2014/main" id="{2A8ABF9E-9C04-4578-86F9-AFFAF400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19" name="Picture 1" descr="http://www.al-style.kz/img/0.gif">
          <a:extLst>
            <a:ext uri="{FF2B5EF4-FFF2-40B4-BE49-F238E27FC236}">
              <a16:creationId xmlns="" xmlns:a16="http://schemas.microsoft.com/office/drawing/2014/main" id="{E41CFDF0-D2DB-4801-811B-EF007C87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20" name="Picture 1" descr="http://www.al-style.kz/img/0.gif">
          <a:extLst>
            <a:ext uri="{FF2B5EF4-FFF2-40B4-BE49-F238E27FC236}">
              <a16:creationId xmlns="" xmlns:a16="http://schemas.microsoft.com/office/drawing/2014/main" id="{80308CDE-EF4B-4CCE-9A06-26722FB5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21" name="Picture 1" descr="http://www.al-style.kz/img/0.gif">
          <a:extLst>
            <a:ext uri="{FF2B5EF4-FFF2-40B4-BE49-F238E27FC236}">
              <a16:creationId xmlns="" xmlns:a16="http://schemas.microsoft.com/office/drawing/2014/main" id="{F3ED9C20-D783-42DD-A822-0E2D3437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22" name="Picture 1" descr="http://www.al-style.kz/img/0.gif">
          <a:extLst>
            <a:ext uri="{FF2B5EF4-FFF2-40B4-BE49-F238E27FC236}">
              <a16:creationId xmlns="" xmlns:a16="http://schemas.microsoft.com/office/drawing/2014/main" id="{E9179D2E-293A-45A9-862C-41B027FF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23" name="Picture 1" descr="http://www.al-style.kz/img/0.gif">
          <a:extLst>
            <a:ext uri="{FF2B5EF4-FFF2-40B4-BE49-F238E27FC236}">
              <a16:creationId xmlns="" xmlns:a16="http://schemas.microsoft.com/office/drawing/2014/main" id="{56BA6E9B-C791-4476-9617-A3E25DAB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24" name="Picture 1" descr="http://www.al-style.kz/img/0.gif">
          <a:extLst>
            <a:ext uri="{FF2B5EF4-FFF2-40B4-BE49-F238E27FC236}">
              <a16:creationId xmlns="" xmlns:a16="http://schemas.microsoft.com/office/drawing/2014/main" id="{B06ACBCA-9BFA-4545-82B0-6F813E49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25" name="Picture 1" descr="http://www.al-style.kz/img/0.gif">
          <a:extLst>
            <a:ext uri="{FF2B5EF4-FFF2-40B4-BE49-F238E27FC236}">
              <a16:creationId xmlns="" xmlns:a16="http://schemas.microsoft.com/office/drawing/2014/main" id="{2BB40311-F49C-4E2C-B9F4-AB54D437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26" name="Picture 1" descr="http://www.al-style.kz/img/0.gif">
          <a:extLst>
            <a:ext uri="{FF2B5EF4-FFF2-40B4-BE49-F238E27FC236}">
              <a16:creationId xmlns="" xmlns:a16="http://schemas.microsoft.com/office/drawing/2014/main" id="{7A954A46-FC0A-442A-9656-68599863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27" name="Picture 1" descr="http://www.al-style.kz/img/0.gif">
          <a:extLst>
            <a:ext uri="{FF2B5EF4-FFF2-40B4-BE49-F238E27FC236}">
              <a16:creationId xmlns="" xmlns:a16="http://schemas.microsoft.com/office/drawing/2014/main" id="{B8AC4524-DAF8-44D7-80F8-8879F0F0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28" name="Picture 1" descr="http://www.al-style.kz/img/0.gif">
          <a:extLst>
            <a:ext uri="{FF2B5EF4-FFF2-40B4-BE49-F238E27FC236}">
              <a16:creationId xmlns="" xmlns:a16="http://schemas.microsoft.com/office/drawing/2014/main" id="{19F0478F-4143-4321-9CA7-87810BFE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29" name="Picture 1" descr="http://www.al-style.kz/img/0.gif">
          <a:extLst>
            <a:ext uri="{FF2B5EF4-FFF2-40B4-BE49-F238E27FC236}">
              <a16:creationId xmlns="" xmlns:a16="http://schemas.microsoft.com/office/drawing/2014/main" id="{15888875-60C6-4F16-BD7D-D90732A1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0" name="Picture 1" descr="http://www.al-style.kz/img/0.gif">
          <a:extLst>
            <a:ext uri="{FF2B5EF4-FFF2-40B4-BE49-F238E27FC236}">
              <a16:creationId xmlns="" xmlns:a16="http://schemas.microsoft.com/office/drawing/2014/main" id="{948BB563-1441-4577-9C9D-9B047B75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1" name="Picture 1" descr="http://www.al-style.kz/img/0.gif">
          <a:extLst>
            <a:ext uri="{FF2B5EF4-FFF2-40B4-BE49-F238E27FC236}">
              <a16:creationId xmlns="" xmlns:a16="http://schemas.microsoft.com/office/drawing/2014/main" id="{A18BA716-5AEF-419E-898D-45F6B428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2" name="Picture 1" descr="http://www.al-style.kz/img/0.gif">
          <a:extLst>
            <a:ext uri="{FF2B5EF4-FFF2-40B4-BE49-F238E27FC236}">
              <a16:creationId xmlns="" xmlns:a16="http://schemas.microsoft.com/office/drawing/2014/main" id="{099FAC07-962D-4229-8C60-7C535769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3" name="Picture 1" descr="http://www.al-style.kz/img/0.gif">
          <a:extLst>
            <a:ext uri="{FF2B5EF4-FFF2-40B4-BE49-F238E27FC236}">
              <a16:creationId xmlns="" xmlns:a16="http://schemas.microsoft.com/office/drawing/2014/main" id="{2E5B91F9-6553-47FB-99C2-32FB0FF7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4" name="Picture 1" descr="http://www.al-style.kz/img/0.gif">
          <a:extLst>
            <a:ext uri="{FF2B5EF4-FFF2-40B4-BE49-F238E27FC236}">
              <a16:creationId xmlns="" xmlns:a16="http://schemas.microsoft.com/office/drawing/2014/main" id="{748130EA-ED4C-4C3D-9820-87FCC6F1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5" name="Picture 1" descr="http://www.al-style.kz/img/0.gif">
          <a:extLst>
            <a:ext uri="{FF2B5EF4-FFF2-40B4-BE49-F238E27FC236}">
              <a16:creationId xmlns="" xmlns:a16="http://schemas.microsoft.com/office/drawing/2014/main" id="{50CF4072-1A35-464F-B80D-BA295A10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6" name="Picture 1" descr="http://www.al-style.kz/img/0.gif">
          <a:extLst>
            <a:ext uri="{FF2B5EF4-FFF2-40B4-BE49-F238E27FC236}">
              <a16:creationId xmlns="" xmlns:a16="http://schemas.microsoft.com/office/drawing/2014/main" id="{4C71C139-460D-46C4-8CB9-F4A537AF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7" name="Picture 1" descr="http://www.al-style.kz/img/0.gif">
          <a:extLst>
            <a:ext uri="{FF2B5EF4-FFF2-40B4-BE49-F238E27FC236}">
              <a16:creationId xmlns="" xmlns:a16="http://schemas.microsoft.com/office/drawing/2014/main" id="{BFC8DAA1-3F8B-4D32-9D3F-7839EC74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8" name="Picture 1" descr="http://www.al-style.kz/img/0.gif">
          <a:extLst>
            <a:ext uri="{FF2B5EF4-FFF2-40B4-BE49-F238E27FC236}">
              <a16:creationId xmlns="" xmlns:a16="http://schemas.microsoft.com/office/drawing/2014/main" id="{9F952501-F341-44D3-AAEE-FD523F08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39" name="Picture 1" descr="http://www.al-style.kz/img/0.gif">
          <a:extLst>
            <a:ext uri="{FF2B5EF4-FFF2-40B4-BE49-F238E27FC236}">
              <a16:creationId xmlns="" xmlns:a16="http://schemas.microsoft.com/office/drawing/2014/main" id="{5B3E116A-1808-4001-82E2-889735EB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0" name="Picture 1" descr="http://www.al-style.kz/img/0.gif">
          <a:extLst>
            <a:ext uri="{FF2B5EF4-FFF2-40B4-BE49-F238E27FC236}">
              <a16:creationId xmlns="" xmlns:a16="http://schemas.microsoft.com/office/drawing/2014/main" id="{014A6B1A-ADD8-46E3-BD48-D7C87BCF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1" name="Picture 1" descr="http://www.al-style.kz/img/0.gif">
          <a:extLst>
            <a:ext uri="{FF2B5EF4-FFF2-40B4-BE49-F238E27FC236}">
              <a16:creationId xmlns="" xmlns:a16="http://schemas.microsoft.com/office/drawing/2014/main" id="{A8AD8356-7EF7-4D8B-A0B2-89B5F473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2" name="Picture 1" descr="http://www.al-style.kz/img/0.gif">
          <a:extLst>
            <a:ext uri="{FF2B5EF4-FFF2-40B4-BE49-F238E27FC236}">
              <a16:creationId xmlns="" xmlns:a16="http://schemas.microsoft.com/office/drawing/2014/main" id="{7F4A736E-619A-4810-BF66-EFB95F28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3" name="Picture 1" descr="http://www.al-style.kz/img/0.gif">
          <a:extLst>
            <a:ext uri="{FF2B5EF4-FFF2-40B4-BE49-F238E27FC236}">
              <a16:creationId xmlns="" xmlns:a16="http://schemas.microsoft.com/office/drawing/2014/main" id="{87BC2BF5-A86B-4E41-9415-689B47E6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4" name="Picture 1" descr="http://www.al-style.kz/img/0.gif">
          <a:extLst>
            <a:ext uri="{FF2B5EF4-FFF2-40B4-BE49-F238E27FC236}">
              <a16:creationId xmlns="" xmlns:a16="http://schemas.microsoft.com/office/drawing/2014/main" id="{283DA551-2F65-4DD8-87BD-56A99909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5" name="Picture 1" descr="http://www.al-style.kz/img/0.gif">
          <a:extLst>
            <a:ext uri="{FF2B5EF4-FFF2-40B4-BE49-F238E27FC236}">
              <a16:creationId xmlns="" xmlns:a16="http://schemas.microsoft.com/office/drawing/2014/main" id="{9D3F6CAC-E5ED-4ECC-9042-B2B849D0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6" name="Picture 1" descr="http://www.al-style.kz/img/0.gif">
          <a:extLst>
            <a:ext uri="{FF2B5EF4-FFF2-40B4-BE49-F238E27FC236}">
              <a16:creationId xmlns="" xmlns:a16="http://schemas.microsoft.com/office/drawing/2014/main" id="{1ECDA1B9-6026-41CE-8653-F8535562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7" name="Picture 1" descr="http://www.al-style.kz/img/0.gif">
          <a:extLst>
            <a:ext uri="{FF2B5EF4-FFF2-40B4-BE49-F238E27FC236}">
              <a16:creationId xmlns="" xmlns:a16="http://schemas.microsoft.com/office/drawing/2014/main" id="{61A1489D-5B4A-449A-8632-4A749308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8" name="Picture 1" descr="http://www.al-style.kz/img/0.gif">
          <a:extLst>
            <a:ext uri="{FF2B5EF4-FFF2-40B4-BE49-F238E27FC236}">
              <a16:creationId xmlns="" xmlns:a16="http://schemas.microsoft.com/office/drawing/2014/main" id="{66C675A4-E314-4BF8-A5A4-AC8D555E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49" name="Picture 1" descr="http://www.al-style.kz/img/0.gif">
          <a:extLst>
            <a:ext uri="{FF2B5EF4-FFF2-40B4-BE49-F238E27FC236}">
              <a16:creationId xmlns="" xmlns:a16="http://schemas.microsoft.com/office/drawing/2014/main" id="{4753AEAD-3EFF-4C45-A3E3-B089DC8E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50" name="Picture 1" descr="http://www.al-style.kz/img/0.gif">
          <a:extLst>
            <a:ext uri="{FF2B5EF4-FFF2-40B4-BE49-F238E27FC236}">
              <a16:creationId xmlns="" xmlns:a16="http://schemas.microsoft.com/office/drawing/2014/main" id="{DE7E6279-D0F4-40B9-8470-FE26B6B0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51" name="Picture 1" descr="http://www.al-style.kz/img/0.gif">
          <a:extLst>
            <a:ext uri="{FF2B5EF4-FFF2-40B4-BE49-F238E27FC236}">
              <a16:creationId xmlns="" xmlns:a16="http://schemas.microsoft.com/office/drawing/2014/main" id="{EA6BC8A1-DAF7-4F7B-8120-4DB96DFA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52" name="Picture 1" descr="http://www.al-style.kz/img/0.gif">
          <a:extLst>
            <a:ext uri="{FF2B5EF4-FFF2-40B4-BE49-F238E27FC236}">
              <a16:creationId xmlns="" xmlns:a16="http://schemas.microsoft.com/office/drawing/2014/main" id="{C0C9CC9B-6F3B-4721-A62E-07A75441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53" name="Picture 1" descr="http://www.al-style.kz/img/0.gif">
          <a:extLst>
            <a:ext uri="{FF2B5EF4-FFF2-40B4-BE49-F238E27FC236}">
              <a16:creationId xmlns="" xmlns:a16="http://schemas.microsoft.com/office/drawing/2014/main" id="{5A8740D4-06C0-4204-8410-AB339FA1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54" name="Picture 1" descr="http://www.al-style.kz/img/0.gif">
          <a:extLst>
            <a:ext uri="{FF2B5EF4-FFF2-40B4-BE49-F238E27FC236}">
              <a16:creationId xmlns="" xmlns:a16="http://schemas.microsoft.com/office/drawing/2014/main" id="{ADA5F4EE-B449-46B9-AD3C-3EAA45A5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55" name="Picture 1" descr="http://www.al-style.kz/img/0.gif">
          <a:extLst>
            <a:ext uri="{FF2B5EF4-FFF2-40B4-BE49-F238E27FC236}">
              <a16:creationId xmlns="" xmlns:a16="http://schemas.microsoft.com/office/drawing/2014/main" id="{B49EA148-CDD1-482F-83AA-DD472886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56" name="Picture 1" descr="http://www.al-style.kz/img/0.gif">
          <a:extLst>
            <a:ext uri="{FF2B5EF4-FFF2-40B4-BE49-F238E27FC236}">
              <a16:creationId xmlns="" xmlns:a16="http://schemas.microsoft.com/office/drawing/2014/main" id="{6CC21715-BA92-4B9F-A555-DFCC22CB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57" name="Picture 1" descr="http://www.al-style.kz/img/0.gif">
          <a:extLst>
            <a:ext uri="{FF2B5EF4-FFF2-40B4-BE49-F238E27FC236}">
              <a16:creationId xmlns="" xmlns:a16="http://schemas.microsoft.com/office/drawing/2014/main" id="{9489827D-1ABC-4352-AA09-4BA1D888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58" name="Picture 1" descr="http://www.al-style.kz/img/0.gif">
          <a:extLst>
            <a:ext uri="{FF2B5EF4-FFF2-40B4-BE49-F238E27FC236}">
              <a16:creationId xmlns="" xmlns:a16="http://schemas.microsoft.com/office/drawing/2014/main" id="{844D5290-D53B-45E6-AD30-86E87BC7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59" name="Picture 1" descr="http://www.al-style.kz/img/0.gif">
          <a:extLst>
            <a:ext uri="{FF2B5EF4-FFF2-40B4-BE49-F238E27FC236}">
              <a16:creationId xmlns="" xmlns:a16="http://schemas.microsoft.com/office/drawing/2014/main" id="{DA042C3E-4E78-4001-B810-8DD4ECD8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0" name="Picture 1" descr="http://www.al-style.kz/img/0.gif">
          <a:extLst>
            <a:ext uri="{FF2B5EF4-FFF2-40B4-BE49-F238E27FC236}">
              <a16:creationId xmlns="" xmlns:a16="http://schemas.microsoft.com/office/drawing/2014/main" id="{75F5103C-2CD9-4F2C-A66B-280E8F78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1" name="Picture 1" descr="http://www.al-style.kz/img/0.gif">
          <a:extLst>
            <a:ext uri="{FF2B5EF4-FFF2-40B4-BE49-F238E27FC236}">
              <a16:creationId xmlns="" xmlns:a16="http://schemas.microsoft.com/office/drawing/2014/main" id="{265D602F-7D07-400D-A924-7AED8E98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2" name="Picture 1" descr="http://www.al-style.kz/img/0.gif">
          <a:extLst>
            <a:ext uri="{FF2B5EF4-FFF2-40B4-BE49-F238E27FC236}">
              <a16:creationId xmlns="" xmlns:a16="http://schemas.microsoft.com/office/drawing/2014/main" id="{5AA1A548-2971-469F-B2A3-203784A5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3" name="Picture 1" descr="http://www.al-style.kz/img/0.gif">
          <a:extLst>
            <a:ext uri="{FF2B5EF4-FFF2-40B4-BE49-F238E27FC236}">
              <a16:creationId xmlns="" xmlns:a16="http://schemas.microsoft.com/office/drawing/2014/main" id="{E6D3B4F6-7546-4C3A-920A-3AAFCC12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4" name="Picture 1" descr="http://www.al-style.kz/img/0.gif">
          <a:extLst>
            <a:ext uri="{FF2B5EF4-FFF2-40B4-BE49-F238E27FC236}">
              <a16:creationId xmlns="" xmlns:a16="http://schemas.microsoft.com/office/drawing/2014/main" id="{5A6E3D18-AA81-416C-81C3-ED3E287D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5" name="Picture 1" descr="http://www.al-style.kz/img/0.gif">
          <a:extLst>
            <a:ext uri="{FF2B5EF4-FFF2-40B4-BE49-F238E27FC236}">
              <a16:creationId xmlns="" xmlns:a16="http://schemas.microsoft.com/office/drawing/2014/main" id="{924487D6-BBEB-467E-88EC-2798DA67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6" name="Picture 1" descr="http://www.al-style.kz/img/0.gif">
          <a:extLst>
            <a:ext uri="{FF2B5EF4-FFF2-40B4-BE49-F238E27FC236}">
              <a16:creationId xmlns="" xmlns:a16="http://schemas.microsoft.com/office/drawing/2014/main" id="{972AFBE1-70DB-46D5-9C36-8ACD7680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7" name="Picture 1" descr="http://www.al-style.kz/img/0.gif">
          <a:extLst>
            <a:ext uri="{FF2B5EF4-FFF2-40B4-BE49-F238E27FC236}">
              <a16:creationId xmlns="" xmlns:a16="http://schemas.microsoft.com/office/drawing/2014/main" id="{5798A7CA-25F2-4295-83CF-07590ED9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8" name="Picture 1" descr="http://www.al-style.kz/img/0.gif">
          <a:extLst>
            <a:ext uri="{FF2B5EF4-FFF2-40B4-BE49-F238E27FC236}">
              <a16:creationId xmlns="" xmlns:a16="http://schemas.microsoft.com/office/drawing/2014/main" id="{9149A2D0-F52E-4FAE-BD58-91459F78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69" name="Picture 1" descr="http://www.al-style.kz/img/0.gif">
          <a:extLst>
            <a:ext uri="{FF2B5EF4-FFF2-40B4-BE49-F238E27FC236}">
              <a16:creationId xmlns="" xmlns:a16="http://schemas.microsoft.com/office/drawing/2014/main" id="{463B5C41-6AAD-4D76-9A7E-D52A979E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70" name="Picture 1" descr="http://www.al-style.kz/img/0.gif">
          <a:extLst>
            <a:ext uri="{FF2B5EF4-FFF2-40B4-BE49-F238E27FC236}">
              <a16:creationId xmlns="" xmlns:a16="http://schemas.microsoft.com/office/drawing/2014/main" id="{27AAF805-BCA2-4207-95A1-3B5C2441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71" name="Picture 1" descr="http://www.al-style.kz/img/0.gif">
          <a:extLst>
            <a:ext uri="{FF2B5EF4-FFF2-40B4-BE49-F238E27FC236}">
              <a16:creationId xmlns="" xmlns:a16="http://schemas.microsoft.com/office/drawing/2014/main" id="{51D7C3F9-E094-4A68-83D6-9539B2AD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72" name="Picture 1" descr="http://www.al-style.kz/img/0.gif">
          <a:extLst>
            <a:ext uri="{FF2B5EF4-FFF2-40B4-BE49-F238E27FC236}">
              <a16:creationId xmlns="" xmlns:a16="http://schemas.microsoft.com/office/drawing/2014/main" id="{9A07B213-30C0-4539-AF95-B22A19EA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73" name="Picture 1" descr="http://www.al-style.kz/img/0.gif">
          <a:extLst>
            <a:ext uri="{FF2B5EF4-FFF2-40B4-BE49-F238E27FC236}">
              <a16:creationId xmlns="" xmlns:a16="http://schemas.microsoft.com/office/drawing/2014/main" id="{DDC7210B-068B-427F-8078-156A5391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74" name="Picture 1" descr="http://www.al-style.kz/img/0.gif">
          <a:extLst>
            <a:ext uri="{FF2B5EF4-FFF2-40B4-BE49-F238E27FC236}">
              <a16:creationId xmlns="" xmlns:a16="http://schemas.microsoft.com/office/drawing/2014/main" id="{FC739500-894E-42F3-B487-08F1D1BD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75" name="Picture 1" descr="http://www.al-style.kz/img/0.gif">
          <a:extLst>
            <a:ext uri="{FF2B5EF4-FFF2-40B4-BE49-F238E27FC236}">
              <a16:creationId xmlns="" xmlns:a16="http://schemas.microsoft.com/office/drawing/2014/main" id="{A81802C3-6BDF-496E-A44A-BA78148E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76" name="Picture 1" descr="http://www.al-style.kz/img/0.gif">
          <a:extLst>
            <a:ext uri="{FF2B5EF4-FFF2-40B4-BE49-F238E27FC236}">
              <a16:creationId xmlns="" xmlns:a16="http://schemas.microsoft.com/office/drawing/2014/main" id="{B58BA994-8F5D-4D6F-8DCB-6ECDB8C0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77" name="Picture 1" descr="http://www.al-style.kz/img/0.gif">
          <a:extLst>
            <a:ext uri="{FF2B5EF4-FFF2-40B4-BE49-F238E27FC236}">
              <a16:creationId xmlns="" xmlns:a16="http://schemas.microsoft.com/office/drawing/2014/main" id="{2051F0C5-3D2F-4BD3-B7BC-E060D794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78" name="Picture 1" descr="http://www.al-style.kz/img/0.gif">
          <a:extLst>
            <a:ext uri="{FF2B5EF4-FFF2-40B4-BE49-F238E27FC236}">
              <a16:creationId xmlns="" xmlns:a16="http://schemas.microsoft.com/office/drawing/2014/main" id="{1495AE85-985C-4A05-BCE3-F496D71B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79" name="Picture 1" descr="http://www.al-style.kz/img/0.gif">
          <a:extLst>
            <a:ext uri="{FF2B5EF4-FFF2-40B4-BE49-F238E27FC236}">
              <a16:creationId xmlns="" xmlns:a16="http://schemas.microsoft.com/office/drawing/2014/main" id="{27E0CE72-4C31-482B-B99B-4DDE8136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80" name="Picture 1" descr="http://www.al-style.kz/img/0.gif">
          <a:extLst>
            <a:ext uri="{FF2B5EF4-FFF2-40B4-BE49-F238E27FC236}">
              <a16:creationId xmlns="" xmlns:a16="http://schemas.microsoft.com/office/drawing/2014/main" id="{7689ECC1-2C7E-4CA3-AF01-D5DD6E89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81" name="Picture 1" descr="http://www.al-style.kz/img/0.gif">
          <a:extLst>
            <a:ext uri="{FF2B5EF4-FFF2-40B4-BE49-F238E27FC236}">
              <a16:creationId xmlns="" xmlns:a16="http://schemas.microsoft.com/office/drawing/2014/main" id="{1AD4EFE7-D768-47A1-BDF9-C7DD0249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82" name="Picture 1" descr="http://www.al-style.kz/img/0.gif">
          <a:extLst>
            <a:ext uri="{FF2B5EF4-FFF2-40B4-BE49-F238E27FC236}">
              <a16:creationId xmlns="" xmlns:a16="http://schemas.microsoft.com/office/drawing/2014/main" id="{F09E9173-CC82-40B2-A922-465BAC13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083" name="Picture 1" descr="http://www.al-style.kz/img/0.gif">
          <a:extLst>
            <a:ext uri="{FF2B5EF4-FFF2-40B4-BE49-F238E27FC236}">
              <a16:creationId xmlns="" xmlns:a16="http://schemas.microsoft.com/office/drawing/2014/main" id="{09970316-CA93-4E96-856F-744263F2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84" name="Picture 1" descr="http://www.al-style.kz/img/0.gif">
          <a:extLst>
            <a:ext uri="{FF2B5EF4-FFF2-40B4-BE49-F238E27FC236}">
              <a16:creationId xmlns="" xmlns:a16="http://schemas.microsoft.com/office/drawing/2014/main" id="{C81D1EE8-56EA-42B5-B331-659C0871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85" name="Picture 1" descr="http://www.al-style.kz/img/0.gif">
          <a:extLst>
            <a:ext uri="{FF2B5EF4-FFF2-40B4-BE49-F238E27FC236}">
              <a16:creationId xmlns="" xmlns:a16="http://schemas.microsoft.com/office/drawing/2014/main" id="{2DB4ED17-0B6C-4D1B-8B79-A7CDA7FA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86" name="Picture 1" descr="http://www.al-style.kz/img/0.gif">
          <a:extLst>
            <a:ext uri="{FF2B5EF4-FFF2-40B4-BE49-F238E27FC236}">
              <a16:creationId xmlns="" xmlns:a16="http://schemas.microsoft.com/office/drawing/2014/main" id="{D183C03F-EE1F-47BD-9207-5FCFB08F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87" name="Picture 1" descr="http://www.al-style.kz/img/0.gif">
          <a:extLst>
            <a:ext uri="{FF2B5EF4-FFF2-40B4-BE49-F238E27FC236}">
              <a16:creationId xmlns="" xmlns:a16="http://schemas.microsoft.com/office/drawing/2014/main" id="{72335DB6-937C-4621-942A-3EB99929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88" name="Picture 1" descr="http://www.al-style.kz/img/0.gif">
          <a:extLst>
            <a:ext uri="{FF2B5EF4-FFF2-40B4-BE49-F238E27FC236}">
              <a16:creationId xmlns="" xmlns:a16="http://schemas.microsoft.com/office/drawing/2014/main" id="{2D8252B7-72F1-4939-A954-049AED06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89" name="Picture 1" descr="http://www.al-style.kz/img/0.gif">
          <a:extLst>
            <a:ext uri="{FF2B5EF4-FFF2-40B4-BE49-F238E27FC236}">
              <a16:creationId xmlns="" xmlns:a16="http://schemas.microsoft.com/office/drawing/2014/main" id="{C4055C2A-05F1-499B-8C4D-7F1E3DE9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0" name="Picture 1" descr="http://www.al-style.kz/img/0.gif">
          <a:extLst>
            <a:ext uri="{FF2B5EF4-FFF2-40B4-BE49-F238E27FC236}">
              <a16:creationId xmlns="" xmlns:a16="http://schemas.microsoft.com/office/drawing/2014/main" id="{5B91684D-F845-41F8-B6AC-CF3411A9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1" name="Picture 1" descr="http://www.al-style.kz/img/0.gif">
          <a:extLst>
            <a:ext uri="{FF2B5EF4-FFF2-40B4-BE49-F238E27FC236}">
              <a16:creationId xmlns="" xmlns:a16="http://schemas.microsoft.com/office/drawing/2014/main" id="{80F53A17-EAA4-4F9B-A60F-C0859827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2" name="Picture 1" descr="http://www.al-style.kz/img/0.gif">
          <a:extLst>
            <a:ext uri="{FF2B5EF4-FFF2-40B4-BE49-F238E27FC236}">
              <a16:creationId xmlns="" xmlns:a16="http://schemas.microsoft.com/office/drawing/2014/main" id="{995D29F9-EAE8-4DC6-BC45-AFE3AF40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3" name="Picture 1" descr="http://www.al-style.kz/img/0.gif">
          <a:extLst>
            <a:ext uri="{FF2B5EF4-FFF2-40B4-BE49-F238E27FC236}">
              <a16:creationId xmlns="" xmlns:a16="http://schemas.microsoft.com/office/drawing/2014/main" id="{15D5CB60-8C3B-435B-BA88-28954C33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4" name="Picture 1" descr="http://www.al-style.kz/img/0.gif">
          <a:extLst>
            <a:ext uri="{FF2B5EF4-FFF2-40B4-BE49-F238E27FC236}">
              <a16:creationId xmlns="" xmlns:a16="http://schemas.microsoft.com/office/drawing/2014/main" id="{B3648538-A3B8-4CBB-BD48-198A69AA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5" name="Picture 1" descr="http://www.al-style.kz/img/0.gif">
          <a:extLst>
            <a:ext uri="{FF2B5EF4-FFF2-40B4-BE49-F238E27FC236}">
              <a16:creationId xmlns="" xmlns:a16="http://schemas.microsoft.com/office/drawing/2014/main" id="{E47380A3-6C76-4824-B270-8DFC6647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6" name="Picture 1" descr="http://www.al-style.kz/img/0.gif">
          <a:extLst>
            <a:ext uri="{FF2B5EF4-FFF2-40B4-BE49-F238E27FC236}">
              <a16:creationId xmlns="" xmlns:a16="http://schemas.microsoft.com/office/drawing/2014/main" id="{FEB58E42-3441-4F81-B5C7-348D4A34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7" name="Picture 1" descr="http://www.al-style.kz/img/0.gif">
          <a:extLst>
            <a:ext uri="{FF2B5EF4-FFF2-40B4-BE49-F238E27FC236}">
              <a16:creationId xmlns="" xmlns:a16="http://schemas.microsoft.com/office/drawing/2014/main" id="{52CD0B81-F67F-40E3-A33A-017DDB20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8" name="Picture 1" descr="http://www.al-style.kz/img/0.gif">
          <a:extLst>
            <a:ext uri="{FF2B5EF4-FFF2-40B4-BE49-F238E27FC236}">
              <a16:creationId xmlns="" xmlns:a16="http://schemas.microsoft.com/office/drawing/2014/main" id="{184F2F92-1298-4777-88D0-9C81C6C7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099" name="Picture 1" descr="http://www.al-style.kz/img/0.gif">
          <a:extLst>
            <a:ext uri="{FF2B5EF4-FFF2-40B4-BE49-F238E27FC236}">
              <a16:creationId xmlns="" xmlns:a16="http://schemas.microsoft.com/office/drawing/2014/main" id="{BFAB12FC-4BAA-43E6-B38D-E67812AC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0" name="Picture 1" descr="http://www.al-style.kz/img/0.gif">
          <a:extLst>
            <a:ext uri="{FF2B5EF4-FFF2-40B4-BE49-F238E27FC236}">
              <a16:creationId xmlns="" xmlns:a16="http://schemas.microsoft.com/office/drawing/2014/main" id="{46B73993-5C3C-4319-ADE0-BFD0BA1A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1" name="Picture 1" descr="http://www.al-style.kz/img/0.gif">
          <a:extLst>
            <a:ext uri="{FF2B5EF4-FFF2-40B4-BE49-F238E27FC236}">
              <a16:creationId xmlns="" xmlns:a16="http://schemas.microsoft.com/office/drawing/2014/main" id="{61DDC156-9B13-46C4-B0C8-1B4A38D0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2" name="Picture 1" descr="http://www.al-style.kz/img/0.gif">
          <a:extLst>
            <a:ext uri="{FF2B5EF4-FFF2-40B4-BE49-F238E27FC236}">
              <a16:creationId xmlns="" xmlns:a16="http://schemas.microsoft.com/office/drawing/2014/main" id="{BBD16436-20E2-4178-A6EE-BEBE6932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3" name="Picture 1" descr="http://www.al-style.kz/img/0.gif">
          <a:extLst>
            <a:ext uri="{FF2B5EF4-FFF2-40B4-BE49-F238E27FC236}">
              <a16:creationId xmlns="" xmlns:a16="http://schemas.microsoft.com/office/drawing/2014/main" id="{41AD62EE-FE47-47A9-A1FA-35149614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4" name="Picture 1" descr="http://www.al-style.kz/img/0.gif">
          <a:extLst>
            <a:ext uri="{FF2B5EF4-FFF2-40B4-BE49-F238E27FC236}">
              <a16:creationId xmlns="" xmlns:a16="http://schemas.microsoft.com/office/drawing/2014/main" id="{2EA95D9C-EA78-4672-8BBE-BE3DE1D8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5" name="Picture 1" descr="http://www.al-style.kz/img/0.gif">
          <a:extLst>
            <a:ext uri="{FF2B5EF4-FFF2-40B4-BE49-F238E27FC236}">
              <a16:creationId xmlns="" xmlns:a16="http://schemas.microsoft.com/office/drawing/2014/main" id="{D2F62ECD-B503-4487-BFB9-ED4BA113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6" name="Picture 1" descr="http://www.al-style.kz/img/0.gif">
          <a:extLst>
            <a:ext uri="{FF2B5EF4-FFF2-40B4-BE49-F238E27FC236}">
              <a16:creationId xmlns="" xmlns:a16="http://schemas.microsoft.com/office/drawing/2014/main" id="{98DFD433-F485-4AC4-940F-137BBB7A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7" name="Picture 1" descr="http://www.al-style.kz/img/0.gif">
          <a:extLst>
            <a:ext uri="{FF2B5EF4-FFF2-40B4-BE49-F238E27FC236}">
              <a16:creationId xmlns="" xmlns:a16="http://schemas.microsoft.com/office/drawing/2014/main" id="{89B15AA5-3720-4840-8943-C71EA446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8" name="Picture 1" descr="http://www.al-style.kz/img/0.gif">
          <a:extLst>
            <a:ext uri="{FF2B5EF4-FFF2-40B4-BE49-F238E27FC236}">
              <a16:creationId xmlns="" xmlns:a16="http://schemas.microsoft.com/office/drawing/2014/main" id="{8B8291BD-7FBC-4097-9F0E-F1ECABF1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09" name="Picture 1" descr="http://www.al-style.kz/img/0.gif">
          <a:extLst>
            <a:ext uri="{FF2B5EF4-FFF2-40B4-BE49-F238E27FC236}">
              <a16:creationId xmlns="" xmlns:a16="http://schemas.microsoft.com/office/drawing/2014/main" id="{FF8BE468-DB2B-491C-8CCE-06C9CE48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10" name="Picture 1" descr="http://www.al-style.kz/img/0.gif">
          <a:extLst>
            <a:ext uri="{FF2B5EF4-FFF2-40B4-BE49-F238E27FC236}">
              <a16:creationId xmlns="" xmlns:a16="http://schemas.microsoft.com/office/drawing/2014/main" id="{38B491F6-7FE3-425C-BBEC-C88B8DA6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11" name="Picture 1" descr="http://www.al-style.kz/img/0.gif">
          <a:extLst>
            <a:ext uri="{FF2B5EF4-FFF2-40B4-BE49-F238E27FC236}">
              <a16:creationId xmlns="" xmlns:a16="http://schemas.microsoft.com/office/drawing/2014/main" id="{B51591E9-C9A9-48E5-9782-2ABF66F8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12" name="Picture 1" descr="http://www.al-style.kz/img/0.gif">
          <a:extLst>
            <a:ext uri="{FF2B5EF4-FFF2-40B4-BE49-F238E27FC236}">
              <a16:creationId xmlns="" xmlns:a16="http://schemas.microsoft.com/office/drawing/2014/main" id="{95343B04-525E-4B3F-A5D3-E4FE6FD2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13" name="Picture 1" descr="http://www.al-style.kz/img/0.gif">
          <a:extLst>
            <a:ext uri="{FF2B5EF4-FFF2-40B4-BE49-F238E27FC236}">
              <a16:creationId xmlns="" xmlns:a16="http://schemas.microsoft.com/office/drawing/2014/main" id="{CF7097E1-9288-4249-A726-E1F76672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14" name="Picture 1" descr="http://www.al-style.kz/img/0.gif">
          <a:extLst>
            <a:ext uri="{FF2B5EF4-FFF2-40B4-BE49-F238E27FC236}">
              <a16:creationId xmlns="" xmlns:a16="http://schemas.microsoft.com/office/drawing/2014/main" id="{7B75BE06-A088-4A58-B8B4-E5EBCB50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15" name="Picture 1" descr="http://www.al-style.kz/img/0.gif">
          <a:extLst>
            <a:ext uri="{FF2B5EF4-FFF2-40B4-BE49-F238E27FC236}">
              <a16:creationId xmlns="" xmlns:a16="http://schemas.microsoft.com/office/drawing/2014/main" id="{D8817EDF-9DDF-4985-88C4-CF5C58B5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16" name="Picture 1" descr="http://www.al-style.kz/img/0.gif">
          <a:extLst>
            <a:ext uri="{FF2B5EF4-FFF2-40B4-BE49-F238E27FC236}">
              <a16:creationId xmlns="" xmlns:a16="http://schemas.microsoft.com/office/drawing/2014/main" id="{A2D90A7C-B481-4BFB-AEDC-E683C7BB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17" name="Picture 1" descr="http://www.al-style.kz/img/0.gif">
          <a:extLst>
            <a:ext uri="{FF2B5EF4-FFF2-40B4-BE49-F238E27FC236}">
              <a16:creationId xmlns="" xmlns:a16="http://schemas.microsoft.com/office/drawing/2014/main" id="{D9815B0E-F9BC-4276-8686-203384CF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18" name="Picture 1" descr="http://www.al-style.kz/img/0.gif">
          <a:extLst>
            <a:ext uri="{FF2B5EF4-FFF2-40B4-BE49-F238E27FC236}">
              <a16:creationId xmlns="" xmlns:a16="http://schemas.microsoft.com/office/drawing/2014/main" id="{886548FD-A140-4A7A-9D48-E2A00528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19" name="Picture 1" descr="http://www.al-style.kz/img/0.gif">
          <a:extLst>
            <a:ext uri="{FF2B5EF4-FFF2-40B4-BE49-F238E27FC236}">
              <a16:creationId xmlns="" xmlns:a16="http://schemas.microsoft.com/office/drawing/2014/main" id="{0DAD2900-28BB-4A3A-BF9C-2AC70492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20" name="Picture 1" descr="http://www.al-style.kz/img/0.gif">
          <a:extLst>
            <a:ext uri="{FF2B5EF4-FFF2-40B4-BE49-F238E27FC236}">
              <a16:creationId xmlns="" xmlns:a16="http://schemas.microsoft.com/office/drawing/2014/main" id="{EF5B9D98-93A7-4998-900C-F08D0BE0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21" name="Picture 1" descr="http://www.al-style.kz/img/0.gif">
          <a:extLst>
            <a:ext uri="{FF2B5EF4-FFF2-40B4-BE49-F238E27FC236}">
              <a16:creationId xmlns="" xmlns:a16="http://schemas.microsoft.com/office/drawing/2014/main" id="{B619567C-3E41-4F8E-ABA4-9CDFF9A8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22" name="Picture 1" descr="http://www.al-style.kz/img/0.gif">
          <a:extLst>
            <a:ext uri="{FF2B5EF4-FFF2-40B4-BE49-F238E27FC236}">
              <a16:creationId xmlns="" xmlns:a16="http://schemas.microsoft.com/office/drawing/2014/main" id="{20BE2890-3F82-4D7F-9D40-D41AC420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23" name="Picture 1" descr="http://www.al-style.kz/img/0.gif">
          <a:extLst>
            <a:ext uri="{FF2B5EF4-FFF2-40B4-BE49-F238E27FC236}">
              <a16:creationId xmlns="" xmlns:a16="http://schemas.microsoft.com/office/drawing/2014/main" id="{CC394969-2039-4B5C-8CDC-0E0048A1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24" name="Picture 1" descr="http://www.al-style.kz/img/0.gif">
          <a:extLst>
            <a:ext uri="{FF2B5EF4-FFF2-40B4-BE49-F238E27FC236}">
              <a16:creationId xmlns="" xmlns:a16="http://schemas.microsoft.com/office/drawing/2014/main" id="{EA5E7D60-A863-4FD5-94C5-B248A416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25" name="Picture 1" descr="http://www.al-style.kz/img/0.gif">
          <a:extLst>
            <a:ext uri="{FF2B5EF4-FFF2-40B4-BE49-F238E27FC236}">
              <a16:creationId xmlns="" xmlns:a16="http://schemas.microsoft.com/office/drawing/2014/main" id="{C5C1EAB8-5ECF-4882-93EC-638F8505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26" name="Picture 1" descr="http://www.al-style.kz/img/0.gif">
          <a:extLst>
            <a:ext uri="{FF2B5EF4-FFF2-40B4-BE49-F238E27FC236}">
              <a16:creationId xmlns="" xmlns:a16="http://schemas.microsoft.com/office/drawing/2014/main" id="{E92EF9D6-F6F4-4B44-BF16-72B8A571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27" name="Picture 1" descr="http://www.al-style.kz/img/0.gif">
          <a:extLst>
            <a:ext uri="{FF2B5EF4-FFF2-40B4-BE49-F238E27FC236}">
              <a16:creationId xmlns="" xmlns:a16="http://schemas.microsoft.com/office/drawing/2014/main" id="{73F2BA9B-5D04-4B99-B359-7C7D1B6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28" name="Picture 1" descr="http://www.al-style.kz/img/0.gif">
          <a:extLst>
            <a:ext uri="{FF2B5EF4-FFF2-40B4-BE49-F238E27FC236}">
              <a16:creationId xmlns="" xmlns:a16="http://schemas.microsoft.com/office/drawing/2014/main" id="{68529771-29D3-450F-B0FB-21DA95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29" name="Picture 1" descr="http://www.al-style.kz/img/0.gif">
          <a:extLst>
            <a:ext uri="{FF2B5EF4-FFF2-40B4-BE49-F238E27FC236}">
              <a16:creationId xmlns="" xmlns:a16="http://schemas.microsoft.com/office/drawing/2014/main" id="{1A796813-427D-4FFB-B85F-087224B6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30" name="Picture 1" descr="http://www.al-style.kz/img/0.gif">
          <a:extLst>
            <a:ext uri="{FF2B5EF4-FFF2-40B4-BE49-F238E27FC236}">
              <a16:creationId xmlns="" xmlns:a16="http://schemas.microsoft.com/office/drawing/2014/main" id="{2E39005E-E369-4EA3-9A06-9389F9CE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31" name="Picture 1" descr="http://www.al-style.kz/img/0.gif">
          <a:extLst>
            <a:ext uri="{FF2B5EF4-FFF2-40B4-BE49-F238E27FC236}">
              <a16:creationId xmlns="" xmlns:a16="http://schemas.microsoft.com/office/drawing/2014/main" id="{1B09C121-A9A9-48A3-9036-0C60B672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32" name="Picture 1" descr="http://www.al-style.kz/img/0.gif">
          <a:extLst>
            <a:ext uri="{FF2B5EF4-FFF2-40B4-BE49-F238E27FC236}">
              <a16:creationId xmlns="" xmlns:a16="http://schemas.microsoft.com/office/drawing/2014/main" id="{321ADC82-B9F0-42DA-988C-67081C1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33" name="Picture 1" descr="http://www.al-style.kz/img/0.gif">
          <a:extLst>
            <a:ext uri="{FF2B5EF4-FFF2-40B4-BE49-F238E27FC236}">
              <a16:creationId xmlns="" xmlns:a16="http://schemas.microsoft.com/office/drawing/2014/main" id="{F00B136F-9CEC-414B-A135-5250FFD4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34" name="Picture 1" descr="http://www.al-style.kz/img/0.gif">
          <a:extLst>
            <a:ext uri="{FF2B5EF4-FFF2-40B4-BE49-F238E27FC236}">
              <a16:creationId xmlns="" xmlns:a16="http://schemas.microsoft.com/office/drawing/2014/main" id="{04BAC0A7-B757-43D2-B375-82C548AD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35" name="Picture 1" descr="http://www.al-style.kz/img/0.gif">
          <a:extLst>
            <a:ext uri="{FF2B5EF4-FFF2-40B4-BE49-F238E27FC236}">
              <a16:creationId xmlns="" xmlns:a16="http://schemas.microsoft.com/office/drawing/2014/main" id="{9708563A-AAB8-4A4A-BE49-A3CE89B8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36" name="Picture 1" descr="http://www.al-style.kz/img/0.gif">
          <a:extLst>
            <a:ext uri="{FF2B5EF4-FFF2-40B4-BE49-F238E27FC236}">
              <a16:creationId xmlns="" xmlns:a16="http://schemas.microsoft.com/office/drawing/2014/main" id="{36814F96-F2B4-418E-8BD6-3BC080D6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37" name="Picture 1" descr="http://www.al-style.kz/img/0.gif">
          <a:extLst>
            <a:ext uri="{FF2B5EF4-FFF2-40B4-BE49-F238E27FC236}">
              <a16:creationId xmlns="" xmlns:a16="http://schemas.microsoft.com/office/drawing/2014/main" id="{76E2775F-BEC5-459E-8E8B-87A0A5AE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38" name="Picture 1" descr="http://www.al-style.kz/img/0.gif">
          <a:extLst>
            <a:ext uri="{FF2B5EF4-FFF2-40B4-BE49-F238E27FC236}">
              <a16:creationId xmlns="" xmlns:a16="http://schemas.microsoft.com/office/drawing/2014/main" id="{85159ED8-94DE-40F1-B48A-A12B9594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39" name="Picture 1" descr="http://www.al-style.kz/img/0.gif">
          <a:extLst>
            <a:ext uri="{FF2B5EF4-FFF2-40B4-BE49-F238E27FC236}">
              <a16:creationId xmlns="" xmlns:a16="http://schemas.microsoft.com/office/drawing/2014/main" id="{70CCB8DA-D652-41C8-BB4B-3C093EB4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40" name="Picture 1" descr="http://www.al-style.kz/img/0.gif">
          <a:extLst>
            <a:ext uri="{FF2B5EF4-FFF2-40B4-BE49-F238E27FC236}">
              <a16:creationId xmlns="" xmlns:a16="http://schemas.microsoft.com/office/drawing/2014/main" id="{6D631D12-ACB5-4B45-8B28-D52672ED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41" name="Picture 1" descr="http://www.al-style.kz/img/0.gif">
          <a:extLst>
            <a:ext uri="{FF2B5EF4-FFF2-40B4-BE49-F238E27FC236}">
              <a16:creationId xmlns="" xmlns:a16="http://schemas.microsoft.com/office/drawing/2014/main" id="{4610D940-2F0E-4E25-835E-CFA5B19A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42" name="Picture 1" descr="http://www.al-style.kz/img/0.gif">
          <a:extLst>
            <a:ext uri="{FF2B5EF4-FFF2-40B4-BE49-F238E27FC236}">
              <a16:creationId xmlns="" xmlns:a16="http://schemas.microsoft.com/office/drawing/2014/main" id="{7C924D5F-73AD-4884-8129-823B1F9A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43" name="Picture 1" descr="http://www.al-style.kz/img/0.gif">
          <a:extLst>
            <a:ext uri="{FF2B5EF4-FFF2-40B4-BE49-F238E27FC236}">
              <a16:creationId xmlns="" xmlns:a16="http://schemas.microsoft.com/office/drawing/2014/main" id="{E629F460-B382-4020-9F87-C8D12530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44" name="Picture 1" descr="http://www.al-style.kz/img/0.gif">
          <a:extLst>
            <a:ext uri="{FF2B5EF4-FFF2-40B4-BE49-F238E27FC236}">
              <a16:creationId xmlns="" xmlns:a16="http://schemas.microsoft.com/office/drawing/2014/main" id="{C65FEBC4-DE2A-4126-83DC-A67F1AB4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45" name="Picture 1" descr="http://www.al-style.kz/img/0.gif">
          <a:extLst>
            <a:ext uri="{FF2B5EF4-FFF2-40B4-BE49-F238E27FC236}">
              <a16:creationId xmlns="" xmlns:a16="http://schemas.microsoft.com/office/drawing/2014/main" id="{EB0568C7-2A7A-465D-9B0D-9BC8ADFB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46" name="Picture 1" descr="http://www.al-style.kz/img/0.gif">
          <a:extLst>
            <a:ext uri="{FF2B5EF4-FFF2-40B4-BE49-F238E27FC236}">
              <a16:creationId xmlns="" xmlns:a16="http://schemas.microsoft.com/office/drawing/2014/main" id="{134CE359-728C-4E6C-B7EC-F2CD7536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47" name="Picture 1" descr="http://www.al-style.kz/img/0.gif">
          <a:extLst>
            <a:ext uri="{FF2B5EF4-FFF2-40B4-BE49-F238E27FC236}">
              <a16:creationId xmlns="" xmlns:a16="http://schemas.microsoft.com/office/drawing/2014/main" id="{6900ACF2-FE1E-4E9E-98BA-C8D73954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48" name="Picture 1" descr="http://www.al-style.kz/img/0.gif">
          <a:extLst>
            <a:ext uri="{FF2B5EF4-FFF2-40B4-BE49-F238E27FC236}">
              <a16:creationId xmlns="" xmlns:a16="http://schemas.microsoft.com/office/drawing/2014/main" id="{FAB8AF58-7DF2-4750-B529-F2AE15D0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49" name="Picture 1" descr="http://www.al-style.kz/img/0.gif">
          <a:extLst>
            <a:ext uri="{FF2B5EF4-FFF2-40B4-BE49-F238E27FC236}">
              <a16:creationId xmlns="" xmlns:a16="http://schemas.microsoft.com/office/drawing/2014/main" id="{8FDBC402-B416-4E80-BCC7-C442E88B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0" name="Picture 1" descr="http://www.al-style.kz/img/0.gif">
          <a:extLst>
            <a:ext uri="{FF2B5EF4-FFF2-40B4-BE49-F238E27FC236}">
              <a16:creationId xmlns="" xmlns:a16="http://schemas.microsoft.com/office/drawing/2014/main" id="{4A522D44-E734-4735-B992-CEF519E5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1" name="Picture 1" descr="http://www.al-style.kz/img/0.gif">
          <a:extLst>
            <a:ext uri="{FF2B5EF4-FFF2-40B4-BE49-F238E27FC236}">
              <a16:creationId xmlns="" xmlns:a16="http://schemas.microsoft.com/office/drawing/2014/main" id="{4A026CAF-3AA6-4E50-90E4-BF10A973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2" name="Picture 1" descr="http://www.al-style.kz/img/0.gif">
          <a:extLst>
            <a:ext uri="{FF2B5EF4-FFF2-40B4-BE49-F238E27FC236}">
              <a16:creationId xmlns="" xmlns:a16="http://schemas.microsoft.com/office/drawing/2014/main" id="{DD3ECE72-F42A-40BF-90AB-FA7F65FF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3" name="Picture 1" descr="http://www.al-style.kz/img/0.gif">
          <a:extLst>
            <a:ext uri="{FF2B5EF4-FFF2-40B4-BE49-F238E27FC236}">
              <a16:creationId xmlns="" xmlns:a16="http://schemas.microsoft.com/office/drawing/2014/main" id="{08357621-B0F4-48F9-9B7D-67825526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4" name="Picture 1" descr="http://www.al-style.kz/img/0.gif">
          <a:extLst>
            <a:ext uri="{FF2B5EF4-FFF2-40B4-BE49-F238E27FC236}">
              <a16:creationId xmlns="" xmlns:a16="http://schemas.microsoft.com/office/drawing/2014/main" id="{4392E092-3C5C-4A7F-AC9C-1F8F9003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5" name="Picture 1" descr="http://www.al-style.kz/img/0.gif">
          <a:extLst>
            <a:ext uri="{FF2B5EF4-FFF2-40B4-BE49-F238E27FC236}">
              <a16:creationId xmlns="" xmlns:a16="http://schemas.microsoft.com/office/drawing/2014/main" id="{E951A907-1587-41B8-AB60-D1B9F4C5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6" name="Picture 1" descr="http://www.al-style.kz/img/0.gif">
          <a:extLst>
            <a:ext uri="{FF2B5EF4-FFF2-40B4-BE49-F238E27FC236}">
              <a16:creationId xmlns="" xmlns:a16="http://schemas.microsoft.com/office/drawing/2014/main" id="{0601E2A9-E649-48DF-9B7A-BA031CEF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7" name="Picture 1" descr="http://www.al-style.kz/img/0.gif">
          <a:extLst>
            <a:ext uri="{FF2B5EF4-FFF2-40B4-BE49-F238E27FC236}">
              <a16:creationId xmlns="" xmlns:a16="http://schemas.microsoft.com/office/drawing/2014/main" id="{2B07B5EE-3B72-478F-A8FE-0EF9260A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8" name="Picture 1" descr="http://www.al-style.kz/img/0.gif">
          <a:extLst>
            <a:ext uri="{FF2B5EF4-FFF2-40B4-BE49-F238E27FC236}">
              <a16:creationId xmlns="" xmlns:a16="http://schemas.microsoft.com/office/drawing/2014/main" id="{01B0C7CA-6693-4922-946D-34994EC7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59" name="Picture 1" descr="http://www.al-style.kz/img/0.gif">
          <a:extLst>
            <a:ext uri="{FF2B5EF4-FFF2-40B4-BE49-F238E27FC236}">
              <a16:creationId xmlns="" xmlns:a16="http://schemas.microsoft.com/office/drawing/2014/main" id="{AB274D25-672B-43FB-8356-52B3E8AE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0" name="Picture 1" descr="http://www.al-style.kz/img/0.gif">
          <a:extLst>
            <a:ext uri="{FF2B5EF4-FFF2-40B4-BE49-F238E27FC236}">
              <a16:creationId xmlns="" xmlns:a16="http://schemas.microsoft.com/office/drawing/2014/main" id="{A6E0073C-D5BE-4EF0-B8A7-812325D0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1" name="Picture 1" descr="http://www.al-style.kz/img/0.gif">
          <a:extLst>
            <a:ext uri="{FF2B5EF4-FFF2-40B4-BE49-F238E27FC236}">
              <a16:creationId xmlns="" xmlns:a16="http://schemas.microsoft.com/office/drawing/2014/main" id="{2139AC84-38AC-47D7-A288-DC7467AC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2" name="Picture 1" descr="http://www.al-style.kz/img/0.gif">
          <a:extLst>
            <a:ext uri="{FF2B5EF4-FFF2-40B4-BE49-F238E27FC236}">
              <a16:creationId xmlns="" xmlns:a16="http://schemas.microsoft.com/office/drawing/2014/main" id="{6055478F-DF85-4887-AF67-7FB95249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3" name="Picture 1" descr="http://www.al-style.kz/img/0.gif">
          <a:extLst>
            <a:ext uri="{FF2B5EF4-FFF2-40B4-BE49-F238E27FC236}">
              <a16:creationId xmlns="" xmlns:a16="http://schemas.microsoft.com/office/drawing/2014/main" id="{40141BD7-80BA-48D2-8208-FA96BD30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4" name="Picture 1" descr="http://www.al-style.kz/img/0.gif">
          <a:extLst>
            <a:ext uri="{FF2B5EF4-FFF2-40B4-BE49-F238E27FC236}">
              <a16:creationId xmlns="" xmlns:a16="http://schemas.microsoft.com/office/drawing/2014/main" id="{A685F7D2-73DB-4972-A605-BFA49442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5" name="Picture 1" descr="http://www.al-style.kz/img/0.gif">
          <a:extLst>
            <a:ext uri="{FF2B5EF4-FFF2-40B4-BE49-F238E27FC236}">
              <a16:creationId xmlns="" xmlns:a16="http://schemas.microsoft.com/office/drawing/2014/main" id="{B9B095D9-1523-467C-833A-94D3DC34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6" name="Picture 1" descr="http://www.al-style.kz/img/0.gif">
          <a:extLst>
            <a:ext uri="{FF2B5EF4-FFF2-40B4-BE49-F238E27FC236}">
              <a16:creationId xmlns="" xmlns:a16="http://schemas.microsoft.com/office/drawing/2014/main" id="{9D0D4E9B-D350-474F-8C20-381E618F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7" name="Picture 1" descr="http://www.al-style.kz/img/0.gif">
          <a:extLst>
            <a:ext uri="{FF2B5EF4-FFF2-40B4-BE49-F238E27FC236}">
              <a16:creationId xmlns="" xmlns:a16="http://schemas.microsoft.com/office/drawing/2014/main" id="{0F25EB08-58B7-471D-A619-3379D7E3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8" name="Picture 1" descr="http://www.al-style.kz/img/0.gif">
          <a:extLst>
            <a:ext uri="{FF2B5EF4-FFF2-40B4-BE49-F238E27FC236}">
              <a16:creationId xmlns="" xmlns:a16="http://schemas.microsoft.com/office/drawing/2014/main" id="{6A1BB33E-CD53-4C6E-84B6-2F089091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69" name="Picture 1" descr="http://www.al-style.kz/img/0.gif">
          <a:extLst>
            <a:ext uri="{FF2B5EF4-FFF2-40B4-BE49-F238E27FC236}">
              <a16:creationId xmlns="" xmlns:a16="http://schemas.microsoft.com/office/drawing/2014/main" id="{5191EDF2-37A9-4414-9F83-2E48F315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70" name="Picture 1" descr="http://www.al-style.kz/img/0.gif">
          <a:extLst>
            <a:ext uri="{FF2B5EF4-FFF2-40B4-BE49-F238E27FC236}">
              <a16:creationId xmlns="" xmlns:a16="http://schemas.microsoft.com/office/drawing/2014/main" id="{B92A599B-83F7-433A-96A4-4F17D911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71" name="Picture 1" descr="http://www.al-style.kz/img/0.gif">
          <a:extLst>
            <a:ext uri="{FF2B5EF4-FFF2-40B4-BE49-F238E27FC236}">
              <a16:creationId xmlns="" xmlns:a16="http://schemas.microsoft.com/office/drawing/2014/main" id="{B5FF0416-972F-4344-9F99-C4BAF438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72" name="Picture 1" descr="http://www.al-style.kz/img/0.gif">
          <a:extLst>
            <a:ext uri="{FF2B5EF4-FFF2-40B4-BE49-F238E27FC236}">
              <a16:creationId xmlns="" xmlns:a16="http://schemas.microsoft.com/office/drawing/2014/main" id="{415E3B83-5CC0-4A65-8F4C-4AFE7A02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73" name="Picture 1" descr="http://www.al-style.kz/img/0.gif">
          <a:extLst>
            <a:ext uri="{FF2B5EF4-FFF2-40B4-BE49-F238E27FC236}">
              <a16:creationId xmlns="" xmlns:a16="http://schemas.microsoft.com/office/drawing/2014/main" id="{FB3570CF-565D-4002-A818-4CAB29BD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74" name="Picture 1" descr="http://www.al-style.kz/img/0.gif">
          <a:extLst>
            <a:ext uri="{FF2B5EF4-FFF2-40B4-BE49-F238E27FC236}">
              <a16:creationId xmlns="" xmlns:a16="http://schemas.microsoft.com/office/drawing/2014/main" id="{5685D50A-C719-4BC7-ABE4-234AA630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75" name="Picture 1" descr="http://www.al-style.kz/img/0.gif">
          <a:extLst>
            <a:ext uri="{FF2B5EF4-FFF2-40B4-BE49-F238E27FC236}">
              <a16:creationId xmlns="" xmlns:a16="http://schemas.microsoft.com/office/drawing/2014/main" id="{230A4486-38D6-4F93-8DC9-954F3E9B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76" name="Picture 1" descr="http://www.al-style.kz/img/0.gif">
          <a:extLst>
            <a:ext uri="{FF2B5EF4-FFF2-40B4-BE49-F238E27FC236}">
              <a16:creationId xmlns="" xmlns:a16="http://schemas.microsoft.com/office/drawing/2014/main" id="{BA1D74C7-DD96-41EA-B4DB-1889724A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77" name="Picture 1" descr="http://www.al-style.kz/img/0.gif">
          <a:extLst>
            <a:ext uri="{FF2B5EF4-FFF2-40B4-BE49-F238E27FC236}">
              <a16:creationId xmlns="" xmlns:a16="http://schemas.microsoft.com/office/drawing/2014/main" id="{18A30A8D-2A53-4C11-8548-DBA2FA86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78" name="Picture 1" descr="http://www.al-style.kz/img/0.gif">
          <a:extLst>
            <a:ext uri="{FF2B5EF4-FFF2-40B4-BE49-F238E27FC236}">
              <a16:creationId xmlns="" xmlns:a16="http://schemas.microsoft.com/office/drawing/2014/main" id="{6D2050B6-8710-4EEC-9F41-39B8D42E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79" name="Picture 1" descr="http://www.al-style.kz/img/0.gif">
          <a:extLst>
            <a:ext uri="{FF2B5EF4-FFF2-40B4-BE49-F238E27FC236}">
              <a16:creationId xmlns="" xmlns:a16="http://schemas.microsoft.com/office/drawing/2014/main" id="{FC54FBD2-2751-4804-B5B6-F1FD8149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80" name="Picture 1" descr="http://www.al-style.kz/img/0.gif">
          <a:extLst>
            <a:ext uri="{FF2B5EF4-FFF2-40B4-BE49-F238E27FC236}">
              <a16:creationId xmlns="" xmlns:a16="http://schemas.microsoft.com/office/drawing/2014/main" id="{819B2CBD-8F9D-46F2-B397-3F699A42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81" name="Picture 1" descr="http://www.al-style.kz/img/0.gif">
          <a:extLst>
            <a:ext uri="{FF2B5EF4-FFF2-40B4-BE49-F238E27FC236}">
              <a16:creationId xmlns="" xmlns:a16="http://schemas.microsoft.com/office/drawing/2014/main" id="{7D9269E5-47C5-46F3-97C0-3A6320B2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82" name="Picture 1" descr="http://www.al-style.kz/img/0.gif">
          <a:extLst>
            <a:ext uri="{FF2B5EF4-FFF2-40B4-BE49-F238E27FC236}">
              <a16:creationId xmlns="" xmlns:a16="http://schemas.microsoft.com/office/drawing/2014/main" id="{1F61FD16-B4B6-4630-A4A7-3691B4F8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83" name="Picture 1" descr="http://www.al-style.kz/img/0.gif">
          <a:extLst>
            <a:ext uri="{FF2B5EF4-FFF2-40B4-BE49-F238E27FC236}">
              <a16:creationId xmlns="" xmlns:a16="http://schemas.microsoft.com/office/drawing/2014/main" id="{070CA221-EEF5-4F77-A57F-A1F3CB0F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84" name="Picture 1" descr="http://www.al-style.kz/img/0.gif">
          <a:extLst>
            <a:ext uri="{FF2B5EF4-FFF2-40B4-BE49-F238E27FC236}">
              <a16:creationId xmlns="" xmlns:a16="http://schemas.microsoft.com/office/drawing/2014/main" id="{D5EA5C00-5798-4E24-A87C-E96D55E9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85" name="Picture 1" descr="http://www.al-style.kz/img/0.gif">
          <a:extLst>
            <a:ext uri="{FF2B5EF4-FFF2-40B4-BE49-F238E27FC236}">
              <a16:creationId xmlns="" xmlns:a16="http://schemas.microsoft.com/office/drawing/2014/main" id="{B1DD56D7-0E77-49D0-80E5-20BCB22E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86" name="Picture 1" descr="http://www.al-style.kz/img/0.gif">
          <a:extLst>
            <a:ext uri="{FF2B5EF4-FFF2-40B4-BE49-F238E27FC236}">
              <a16:creationId xmlns="" xmlns:a16="http://schemas.microsoft.com/office/drawing/2014/main" id="{DDA36D1D-AF0F-4433-AEB2-6E3CB831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87" name="Picture 1" descr="http://www.al-style.kz/img/0.gif">
          <a:extLst>
            <a:ext uri="{FF2B5EF4-FFF2-40B4-BE49-F238E27FC236}">
              <a16:creationId xmlns="" xmlns:a16="http://schemas.microsoft.com/office/drawing/2014/main" id="{64132165-D155-4CAA-967C-619730DA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88" name="Picture 1" descr="http://www.al-style.kz/img/0.gif">
          <a:extLst>
            <a:ext uri="{FF2B5EF4-FFF2-40B4-BE49-F238E27FC236}">
              <a16:creationId xmlns="" xmlns:a16="http://schemas.microsoft.com/office/drawing/2014/main" id="{A2D57C5B-9385-48E3-B688-8FFFF644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89" name="Picture 1" descr="http://www.al-style.kz/img/0.gif">
          <a:extLst>
            <a:ext uri="{FF2B5EF4-FFF2-40B4-BE49-F238E27FC236}">
              <a16:creationId xmlns="" xmlns:a16="http://schemas.microsoft.com/office/drawing/2014/main" id="{67F5828D-CAC1-4704-BFD5-EF84E080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90" name="Picture 1" descr="http://www.al-style.kz/img/0.gif">
          <a:extLst>
            <a:ext uri="{FF2B5EF4-FFF2-40B4-BE49-F238E27FC236}">
              <a16:creationId xmlns="" xmlns:a16="http://schemas.microsoft.com/office/drawing/2014/main" id="{114FED53-CE38-46A8-890B-118D416F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91" name="Picture 1" descr="http://www.al-style.kz/img/0.gif">
          <a:extLst>
            <a:ext uri="{FF2B5EF4-FFF2-40B4-BE49-F238E27FC236}">
              <a16:creationId xmlns="" xmlns:a16="http://schemas.microsoft.com/office/drawing/2014/main" id="{544934CD-1132-4123-9E65-949FE5A8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92" name="Picture 1" descr="http://www.al-style.kz/img/0.gif">
          <a:extLst>
            <a:ext uri="{FF2B5EF4-FFF2-40B4-BE49-F238E27FC236}">
              <a16:creationId xmlns="" xmlns:a16="http://schemas.microsoft.com/office/drawing/2014/main" id="{CC7A1581-E1E6-4EEA-A1E5-8606508E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93" name="Picture 1" descr="http://www.al-style.kz/img/0.gif">
          <a:extLst>
            <a:ext uri="{FF2B5EF4-FFF2-40B4-BE49-F238E27FC236}">
              <a16:creationId xmlns="" xmlns:a16="http://schemas.microsoft.com/office/drawing/2014/main" id="{804D69C3-6299-48DE-A812-9D637A71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94" name="Picture 1" descr="http://www.al-style.kz/img/0.gif">
          <a:extLst>
            <a:ext uri="{FF2B5EF4-FFF2-40B4-BE49-F238E27FC236}">
              <a16:creationId xmlns="" xmlns:a16="http://schemas.microsoft.com/office/drawing/2014/main" id="{E5324030-B21F-4154-B992-2EA3EF30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95" name="Picture 1" descr="http://www.al-style.kz/img/0.gif">
          <a:extLst>
            <a:ext uri="{FF2B5EF4-FFF2-40B4-BE49-F238E27FC236}">
              <a16:creationId xmlns="" xmlns:a16="http://schemas.microsoft.com/office/drawing/2014/main" id="{6DAC433D-666F-4E1A-A6A7-1B6F5571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96" name="Picture 1" descr="http://www.al-style.kz/img/0.gif">
          <a:extLst>
            <a:ext uri="{FF2B5EF4-FFF2-40B4-BE49-F238E27FC236}">
              <a16:creationId xmlns="" xmlns:a16="http://schemas.microsoft.com/office/drawing/2014/main" id="{EC895949-886D-41A3-8DFF-967A4F8C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97" name="Picture 1" descr="http://www.al-style.kz/img/0.gif">
          <a:extLst>
            <a:ext uri="{FF2B5EF4-FFF2-40B4-BE49-F238E27FC236}">
              <a16:creationId xmlns="" xmlns:a16="http://schemas.microsoft.com/office/drawing/2014/main" id="{E8E34B91-A5AC-454D-9FA6-6C565A89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198" name="Picture 1" descr="http://www.al-style.kz/img/0.gif">
          <a:extLst>
            <a:ext uri="{FF2B5EF4-FFF2-40B4-BE49-F238E27FC236}">
              <a16:creationId xmlns="" xmlns:a16="http://schemas.microsoft.com/office/drawing/2014/main" id="{6A5EA28B-918C-4A98-B0E3-419800F9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199" name="Picture 1" descr="http://www.al-style.kz/img/0.gif">
          <a:extLst>
            <a:ext uri="{FF2B5EF4-FFF2-40B4-BE49-F238E27FC236}">
              <a16:creationId xmlns="" xmlns:a16="http://schemas.microsoft.com/office/drawing/2014/main" id="{B9405510-7D37-4D6C-8726-2637EA8A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0" name="Picture 1" descr="http://www.al-style.kz/img/0.gif">
          <a:extLst>
            <a:ext uri="{FF2B5EF4-FFF2-40B4-BE49-F238E27FC236}">
              <a16:creationId xmlns="" xmlns:a16="http://schemas.microsoft.com/office/drawing/2014/main" id="{471B5749-5BF5-450A-A1F3-7A401812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1" name="Picture 1" descr="http://www.al-style.kz/img/0.gif">
          <a:extLst>
            <a:ext uri="{FF2B5EF4-FFF2-40B4-BE49-F238E27FC236}">
              <a16:creationId xmlns="" xmlns:a16="http://schemas.microsoft.com/office/drawing/2014/main" id="{0EB44CF1-B6A8-4F2B-A5F3-B488A6A9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2" name="Picture 1" descr="http://www.al-style.kz/img/0.gif">
          <a:extLst>
            <a:ext uri="{FF2B5EF4-FFF2-40B4-BE49-F238E27FC236}">
              <a16:creationId xmlns="" xmlns:a16="http://schemas.microsoft.com/office/drawing/2014/main" id="{1340D683-CCA5-4856-A1CE-689D3360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3" name="Picture 1" descr="http://www.al-style.kz/img/0.gif">
          <a:extLst>
            <a:ext uri="{FF2B5EF4-FFF2-40B4-BE49-F238E27FC236}">
              <a16:creationId xmlns="" xmlns:a16="http://schemas.microsoft.com/office/drawing/2014/main" id="{4FDB67B9-F204-44DE-A466-101AEA1C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4" name="Picture 1" descr="http://www.al-style.kz/img/0.gif">
          <a:extLst>
            <a:ext uri="{FF2B5EF4-FFF2-40B4-BE49-F238E27FC236}">
              <a16:creationId xmlns="" xmlns:a16="http://schemas.microsoft.com/office/drawing/2014/main" id="{DB925442-F6FC-40ED-A697-3B6FC4BD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5" name="Picture 1" descr="http://www.al-style.kz/img/0.gif">
          <a:extLst>
            <a:ext uri="{FF2B5EF4-FFF2-40B4-BE49-F238E27FC236}">
              <a16:creationId xmlns="" xmlns:a16="http://schemas.microsoft.com/office/drawing/2014/main" id="{559F706A-B1FE-4C22-BF37-37C45515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6" name="Picture 1" descr="http://www.al-style.kz/img/0.gif">
          <a:extLst>
            <a:ext uri="{FF2B5EF4-FFF2-40B4-BE49-F238E27FC236}">
              <a16:creationId xmlns="" xmlns:a16="http://schemas.microsoft.com/office/drawing/2014/main" id="{EB842651-C7F7-4365-9A46-923D4AD8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7" name="Picture 1" descr="http://www.al-style.kz/img/0.gif">
          <a:extLst>
            <a:ext uri="{FF2B5EF4-FFF2-40B4-BE49-F238E27FC236}">
              <a16:creationId xmlns="" xmlns:a16="http://schemas.microsoft.com/office/drawing/2014/main" id="{8100EF77-8FC7-4555-A04D-93EE23ED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8" name="Picture 1" descr="http://www.al-style.kz/img/0.gif">
          <a:extLst>
            <a:ext uri="{FF2B5EF4-FFF2-40B4-BE49-F238E27FC236}">
              <a16:creationId xmlns="" xmlns:a16="http://schemas.microsoft.com/office/drawing/2014/main" id="{B615A797-5017-4169-9CB1-4ECD20AB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09" name="Picture 1" descr="http://www.al-style.kz/img/0.gif">
          <a:extLst>
            <a:ext uri="{FF2B5EF4-FFF2-40B4-BE49-F238E27FC236}">
              <a16:creationId xmlns="" xmlns:a16="http://schemas.microsoft.com/office/drawing/2014/main" id="{47E12464-C35B-4F57-A527-7ECAFDA9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0" name="Picture 1" descr="http://www.al-style.kz/img/0.gif">
          <a:extLst>
            <a:ext uri="{FF2B5EF4-FFF2-40B4-BE49-F238E27FC236}">
              <a16:creationId xmlns="" xmlns:a16="http://schemas.microsoft.com/office/drawing/2014/main" id="{2E9DC5C8-B541-40B1-831F-40A7F2FE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1" name="Picture 1" descr="http://www.al-style.kz/img/0.gif">
          <a:extLst>
            <a:ext uri="{FF2B5EF4-FFF2-40B4-BE49-F238E27FC236}">
              <a16:creationId xmlns="" xmlns:a16="http://schemas.microsoft.com/office/drawing/2014/main" id="{132EC4E0-51B3-4B04-93F1-0E907A45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2" name="Picture 1" descr="http://www.al-style.kz/img/0.gif">
          <a:extLst>
            <a:ext uri="{FF2B5EF4-FFF2-40B4-BE49-F238E27FC236}">
              <a16:creationId xmlns="" xmlns:a16="http://schemas.microsoft.com/office/drawing/2014/main" id="{E6E47B77-43B6-4476-BD95-813D0AD2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3" name="Picture 1" descr="http://www.al-style.kz/img/0.gif">
          <a:extLst>
            <a:ext uri="{FF2B5EF4-FFF2-40B4-BE49-F238E27FC236}">
              <a16:creationId xmlns="" xmlns:a16="http://schemas.microsoft.com/office/drawing/2014/main" id="{77BDE8E1-7BD6-4179-B1F0-7C12314D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4" name="Picture 1" descr="http://www.al-style.kz/img/0.gif">
          <a:extLst>
            <a:ext uri="{FF2B5EF4-FFF2-40B4-BE49-F238E27FC236}">
              <a16:creationId xmlns="" xmlns:a16="http://schemas.microsoft.com/office/drawing/2014/main" id="{1A4382FC-F38B-4F8E-8A27-000C1C0B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5" name="Picture 1" descr="http://www.al-style.kz/img/0.gif">
          <a:extLst>
            <a:ext uri="{FF2B5EF4-FFF2-40B4-BE49-F238E27FC236}">
              <a16:creationId xmlns="" xmlns:a16="http://schemas.microsoft.com/office/drawing/2014/main" id="{ED458B06-563B-4076-92E0-BF788D26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6" name="Picture 1" descr="http://www.al-style.kz/img/0.gif">
          <a:extLst>
            <a:ext uri="{FF2B5EF4-FFF2-40B4-BE49-F238E27FC236}">
              <a16:creationId xmlns="" xmlns:a16="http://schemas.microsoft.com/office/drawing/2014/main" id="{9065746D-CBC0-4A07-82C5-FDB17826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7" name="Picture 1" descr="http://www.al-style.kz/img/0.gif">
          <a:extLst>
            <a:ext uri="{FF2B5EF4-FFF2-40B4-BE49-F238E27FC236}">
              <a16:creationId xmlns="" xmlns:a16="http://schemas.microsoft.com/office/drawing/2014/main" id="{EABCD3B2-1C04-4CE8-9ACD-A63735C6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8" name="Picture 1" descr="http://www.al-style.kz/img/0.gif">
          <a:extLst>
            <a:ext uri="{FF2B5EF4-FFF2-40B4-BE49-F238E27FC236}">
              <a16:creationId xmlns="" xmlns:a16="http://schemas.microsoft.com/office/drawing/2014/main" id="{2DDF2599-26A3-4082-A07B-7138F054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19" name="Picture 1" descr="http://www.al-style.kz/img/0.gif">
          <a:extLst>
            <a:ext uri="{FF2B5EF4-FFF2-40B4-BE49-F238E27FC236}">
              <a16:creationId xmlns="" xmlns:a16="http://schemas.microsoft.com/office/drawing/2014/main" id="{F588E478-957C-4926-9A3F-0D4B3906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0" name="Picture 1" descr="http://www.al-style.kz/img/0.gif">
          <a:extLst>
            <a:ext uri="{FF2B5EF4-FFF2-40B4-BE49-F238E27FC236}">
              <a16:creationId xmlns="" xmlns:a16="http://schemas.microsoft.com/office/drawing/2014/main" id="{3E1DA69E-9C94-4F18-B378-EC85B433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1" name="Picture 1" descr="http://www.al-style.kz/img/0.gif">
          <a:extLst>
            <a:ext uri="{FF2B5EF4-FFF2-40B4-BE49-F238E27FC236}">
              <a16:creationId xmlns="" xmlns:a16="http://schemas.microsoft.com/office/drawing/2014/main" id="{105DD4F2-2F75-4B07-A448-1AC65C4E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2" name="Picture 1" descr="http://www.al-style.kz/img/0.gif">
          <a:extLst>
            <a:ext uri="{FF2B5EF4-FFF2-40B4-BE49-F238E27FC236}">
              <a16:creationId xmlns="" xmlns:a16="http://schemas.microsoft.com/office/drawing/2014/main" id="{40552F64-78F6-49D4-9063-91086748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3" name="Picture 1" descr="http://www.al-style.kz/img/0.gif">
          <a:extLst>
            <a:ext uri="{FF2B5EF4-FFF2-40B4-BE49-F238E27FC236}">
              <a16:creationId xmlns="" xmlns:a16="http://schemas.microsoft.com/office/drawing/2014/main" id="{D7A31E80-0510-4C37-83BF-0158CFF2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4" name="Picture 1" descr="http://www.al-style.kz/img/0.gif">
          <a:extLst>
            <a:ext uri="{FF2B5EF4-FFF2-40B4-BE49-F238E27FC236}">
              <a16:creationId xmlns="" xmlns:a16="http://schemas.microsoft.com/office/drawing/2014/main" id="{AB26FEB8-EC37-4ED6-A589-365F62A3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5" name="Picture 1" descr="http://www.al-style.kz/img/0.gif">
          <a:extLst>
            <a:ext uri="{FF2B5EF4-FFF2-40B4-BE49-F238E27FC236}">
              <a16:creationId xmlns="" xmlns:a16="http://schemas.microsoft.com/office/drawing/2014/main" id="{59DD90B2-DB48-46D9-B39C-EAFDCFBA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6" name="Picture 1" descr="http://www.al-style.kz/img/0.gif">
          <a:extLst>
            <a:ext uri="{FF2B5EF4-FFF2-40B4-BE49-F238E27FC236}">
              <a16:creationId xmlns="" xmlns:a16="http://schemas.microsoft.com/office/drawing/2014/main" id="{D8D1128C-6B7B-4325-A143-A40EC1F0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7" name="Picture 1" descr="http://www.al-style.kz/img/0.gif">
          <a:extLst>
            <a:ext uri="{FF2B5EF4-FFF2-40B4-BE49-F238E27FC236}">
              <a16:creationId xmlns="" xmlns:a16="http://schemas.microsoft.com/office/drawing/2014/main" id="{15102109-6D9B-4AA5-B0E5-5A49E1D8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8" name="Picture 1" descr="http://www.al-style.kz/img/0.gif">
          <a:extLst>
            <a:ext uri="{FF2B5EF4-FFF2-40B4-BE49-F238E27FC236}">
              <a16:creationId xmlns="" xmlns:a16="http://schemas.microsoft.com/office/drawing/2014/main" id="{485F98B4-2E88-4AD1-A9A3-41EFFC76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29" name="Picture 1" descr="http://www.al-style.kz/img/0.gif">
          <a:extLst>
            <a:ext uri="{FF2B5EF4-FFF2-40B4-BE49-F238E27FC236}">
              <a16:creationId xmlns="" xmlns:a16="http://schemas.microsoft.com/office/drawing/2014/main" id="{73833384-94A0-4741-8EF2-C793D1BE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230" name="Picture 1" descr="http://www.al-style.kz/img/0.gif">
          <a:extLst>
            <a:ext uri="{FF2B5EF4-FFF2-40B4-BE49-F238E27FC236}">
              <a16:creationId xmlns="" xmlns:a16="http://schemas.microsoft.com/office/drawing/2014/main" id="{6FCFD0AD-124C-4F87-8CB1-A3A0069C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31" name="Picture 1" descr="http://www.al-style.kz/img/0.gif">
          <a:extLst>
            <a:ext uri="{FF2B5EF4-FFF2-40B4-BE49-F238E27FC236}">
              <a16:creationId xmlns="" xmlns:a16="http://schemas.microsoft.com/office/drawing/2014/main" id="{CC178DF1-39EA-4E30-BEAC-5509C1EB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32" name="Picture 1" descr="http://www.al-style.kz/img/0.gif">
          <a:extLst>
            <a:ext uri="{FF2B5EF4-FFF2-40B4-BE49-F238E27FC236}">
              <a16:creationId xmlns="" xmlns:a16="http://schemas.microsoft.com/office/drawing/2014/main" id="{CD092F05-F2A3-4155-9BD5-50E821E6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233" name="Picture 1" descr="http://www.al-style.kz/img/0.gif">
          <a:extLst>
            <a:ext uri="{FF2B5EF4-FFF2-40B4-BE49-F238E27FC236}">
              <a16:creationId xmlns="" xmlns:a16="http://schemas.microsoft.com/office/drawing/2014/main" id="{D16594CE-640E-40D1-A179-F42CE242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34" name="Picture 1" descr="http://www.al-style.kz/img/0.gif">
          <a:extLst>
            <a:ext uri="{FF2B5EF4-FFF2-40B4-BE49-F238E27FC236}">
              <a16:creationId xmlns="" xmlns:a16="http://schemas.microsoft.com/office/drawing/2014/main" id="{AEBFDF75-3306-4219-BCCF-78FABE8C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35" name="Picture 1" descr="http://www.al-style.kz/img/0.gif">
          <a:extLst>
            <a:ext uri="{FF2B5EF4-FFF2-40B4-BE49-F238E27FC236}">
              <a16:creationId xmlns="" xmlns:a16="http://schemas.microsoft.com/office/drawing/2014/main" id="{6B66FA34-F093-4285-9EB3-CDADB0EE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36" name="Picture 1" descr="http://www.al-style.kz/img/0.gif">
          <a:extLst>
            <a:ext uri="{FF2B5EF4-FFF2-40B4-BE49-F238E27FC236}">
              <a16:creationId xmlns="" xmlns:a16="http://schemas.microsoft.com/office/drawing/2014/main" id="{8C597BDA-6C41-471F-8D9B-70099E21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37" name="Picture 1" descr="http://www.al-style.kz/img/0.gif">
          <a:extLst>
            <a:ext uri="{FF2B5EF4-FFF2-40B4-BE49-F238E27FC236}">
              <a16:creationId xmlns="" xmlns:a16="http://schemas.microsoft.com/office/drawing/2014/main" id="{F17E0CBE-222F-4CFA-873B-AD40698C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38" name="Picture 1" descr="http://www.al-style.kz/img/0.gif">
          <a:extLst>
            <a:ext uri="{FF2B5EF4-FFF2-40B4-BE49-F238E27FC236}">
              <a16:creationId xmlns="" xmlns:a16="http://schemas.microsoft.com/office/drawing/2014/main" id="{1E676EC4-B960-4C6B-B872-1DCEDF5F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39" name="Picture 1" descr="http://www.al-style.kz/img/0.gif">
          <a:extLst>
            <a:ext uri="{FF2B5EF4-FFF2-40B4-BE49-F238E27FC236}">
              <a16:creationId xmlns="" xmlns:a16="http://schemas.microsoft.com/office/drawing/2014/main" id="{C88486E6-267C-4A3A-BCEF-7B1DB164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40" name="Picture 1" descr="http://www.al-style.kz/img/0.gif">
          <a:extLst>
            <a:ext uri="{FF2B5EF4-FFF2-40B4-BE49-F238E27FC236}">
              <a16:creationId xmlns="" xmlns:a16="http://schemas.microsoft.com/office/drawing/2014/main" id="{90E5E6DB-8CE9-4908-933D-997A9330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41" name="Picture 1" descr="http://www.al-style.kz/img/0.gif">
          <a:extLst>
            <a:ext uri="{FF2B5EF4-FFF2-40B4-BE49-F238E27FC236}">
              <a16:creationId xmlns="" xmlns:a16="http://schemas.microsoft.com/office/drawing/2014/main" id="{62EE99E0-2389-456A-8E1D-061FF291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42" name="Picture 1" descr="http://www.al-style.kz/img/0.gif">
          <a:extLst>
            <a:ext uri="{FF2B5EF4-FFF2-40B4-BE49-F238E27FC236}">
              <a16:creationId xmlns="" xmlns:a16="http://schemas.microsoft.com/office/drawing/2014/main" id="{1DDA7E72-DCEF-4311-A5FF-56B2F31F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43" name="Picture 1" descr="http://www.al-style.kz/img/0.gif">
          <a:extLst>
            <a:ext uri="{FF2B5EF4-FFF2-40B4-BE49-F238E27FC236}">
              <a16:creationId xmlns="" xmlns:a16="http://schemas.microsoft.com/office/drawing/2014/main" id="{376099DF-8810-466D-99B9-8EE65066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244" name="Picture 1" descr="http://www.al-style.kz/img/0.gif">
          <a:extLst>
            <a:ext uri="{FF2B5EF4-FFF2-40B4-BE49-F238E27FC236}">
              <a16:creationId xmlns="" xmlns:a16="http://schemas.microsoft.com/office/drawing/2014/main" id="{663ED081-6925-4D8A-AE41-4F2813B8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45" name="Picture 1" descr="http://www.al-style.kz/img/0.gif">
          <a:extLst>
            <a:ext uri="{FF2B5EF4-FFF2-40B4-BE49-F238E27FC236}">
              <a16:creationId xmlns="" xmlns:a16="http://schemas.microsoft.com/office/drawing/2014/main" id="{120A3557-E5C7-4B1D-8DF8-56022A42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46" name="Picture 1" descr="http://www.al-style.kz/img/0.gif">
          <a:extLst>
            <a:ext uri="{FF2B5EF4-FFF2-40B4-BE49-F238E27FC236}">
              <a16:creationId xmlns="" xmlns:a16="http://schemas.microsoft.com/office/drawing/2014/main" id="{7F7D2A2C-8B2D-4AF2-A53B-D9B7021D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247" name="Picture 1" descr="http://www.al-style.kz/img/0.gif">
          <a:extLst>
            <a:ext uri="{FF2B5EF4-FFF2-40B4-BE49-F238E27FC236}">
              <a16:creationId xmlns="" xmlns:a16="http://schemas.microsoft.com/office/drawing/2014/main" id="{68361C23-741D-46F1-AC33-B3038B30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48" name="Picture 1" descr="http://www.al-style.kz/img/0.gif">
          <a:extLst>
            <a:ext uri="{FF2B5EF4-FFF2-40B4-BE49-F238E27FC236}">
              <a16:creationId xmlns="" xmlns:a16="http://schemas.microsoft.com/office/drawing/2014/main" id="{53EE37FA-14EB-450B-AB68-7D7FDF1C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49" name="Picture 1" descr="http://www.al-style.kz/img/0.gif">
          <a:extLst>
            <a:ext uri="{FF2B5EF4-FFF2-40B4-BE49-F238E27FC236}">
              <a16:creationId xmlns="" xmlns:a16="http://schemas.microsoft.com/office/drawing/2014/main" id="{CDEB516C-8E1D-4F3F-B6AA-577D68B1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50" name="Picture 1" descr="http://www.al-style.kz/img/0.gif">
          <a:extLst>
            <a:ext uri="{FF2B5EF4-FFF2-40B4-BE49-F238E27FC236}">
              <a16:creationId xmlns="" xmlns:a16="http://schemas.microsoft.com/office/drawing/2014/main" id="{D74E483F-1110-41FB-8C03-88B10544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51" name="Picture 1" descr="http://www.al-style.kz/img/0.gif">
          <a:extLst>
            <a:ext uri="{FF2B5EF4-FFF2-40B4-BE49-F238E27FC236}">
              <a16:creationId xmlns="" xmlns:a16="http://schemas.microsoft.com/office/drawing/2014/main" id="{13D53B6B-438C-4D05-B8AE-8E9C92BB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52" name="Picture 1" descr="http://www.al-style.kz/img/0.gif">
          <a:extLst>
            <a:ext uri="{FF2B5EF4-FFF2-40B4-BE49-F238E27FC236}">
              <a16:creationId xmlns="" xmlns:a16="http://schemas.microsoft.com/office/drawing/2014/main" id="{51C066E3-AFD0-4D09-A400-B433308E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53" name="Picture 1" descr="http://www.al-style.kz/img/0.gif">
          <a:extLst>
            <a:ext uri="{FF2B5EF4-FFF2-40B4-BE49-F238E27FC236}">
              <a16:creationId xmlns="" xmlns:a16="http://schemas.microsoft.com/office/drawing/2014/main" id="{390B7FAF-9544-43D2-B5ED-FFD47F6F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254" name="Picture 1" descr="http://www.al-style.kz/img/0.gif">
          <a:extLst>
            <a:ext uri="{FF2B5EF4-FFF2-40B4-BE49-F238E27FC236}">
              <a16:creationId xmlns="" xmlns:a16="http://schemas.microsoft.com/office/drawing/2014/main" id="{D6A47E39-2EFE-407A-B7F6-0723ABFD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55" name="Picture 1" descr="http://www.al-style.kz/img/0.gif">
          <a:extLst>
            <a:ext uri="{FF2B5EF4-FFF2-40B4-BE49-F238E27FC236}">
              <a16:creationId xmlns="" xmlns:a16="http://schemas.microsoft.com/office/drawing/2014/main" id="{4FD39A7A-7FBE-4E71-B169-320BB973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56" name="Picture 1" descr="http://www.al-style.kz/img/0.gif">
          <a:extLst>
            <a:ext uri="{FF2B5EF4-FFF2-40B4-BE49-F238E27FC236}">
              <a16:creationId xmlns="" xmlns:a16="http://schemas.microsoft.com/office/drawing/2014/main" id="{D029A93C-C72D-4956-9243-13FFC980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257" name="Picture 1" descr="http://www.al-style.kz/img/0.gif">
          <a:extLst>
            <a:ext uri="{FF2B5EF4-FFF2-40B4-BE49-F238E27FC236}">
              <a16:creationId xmlns="" xmlns:a16="http://schemas.microsoft.com/office/drawing/2014/main" id="{4BC54109-8020-4242-B0CF-672C6AA9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58" name="Picture 1" descr="http://www.al-style.kz/img/0.gif">
          <a:extLst>
            <a:ext uri="{FF2B5EF4-FFF2-40B4-BE49-F238E27FC236}">
              <a16:creationId xmlns="" xmlns:a16="http://schemas.microsoft.com/office/drawing/2014/main" id="{7085F3E8-973A-4614-A680-1680F79E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59" name="Picture 1" descr="http://www.al-style.kz/img/0.gif">
          <a:extLst>
            <a:ext uri="{FF2B5EF4-FFF2-40B4-BE49-F238E27FC236}">
              <a16:creationId xmlns="" xmlns:a16="http://schemas.microsoft.com/office/drawing/2014/main" id="{9810C4B6-90D4-4618-B136-5893D820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0" name="Picture 1" descr="http://www.al-style.kz/img/0.gif">
          <a:extLst>
            <a:ext uri="{FF2B5EF4-FFF2-40B4-BE49-F238E27FC236}">
              <a16:creationId xmlns="" xmlns:a16="http://schemas.microsoft.com/office/drawing/2014/main" id="{BF40BDB6-4D17-4C67-A0AA-17309283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1" name="Picture 1" descr="http://www.al-style.kz/img/0.gif">
          <a:extLst>
            <a:ext uri="{FF2B5EF4-FFF2-40B4-BE49-F238E27FC236}">
              <a16:creationId xmlns="" xmlns:a16="http://schemas.microsoft.com/office/drawing/2014/main" id="{39273D88-22B9-4738-B92E-617F72CC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2" name="Picture 1" descr="http://www.al-style.kz/img/0.gif">
          <a:extLst>
            <a:ext uri="{FF2B5EF4-FFF2-40B4-BE49-F238E27FC236}">
              <a16:creationId xmlns="" xmlns:a16="http://schemas.microsoft.com/office/drawing/2014/main" id="{BBD055BC-CBFE-4820-A6B2-0F717E7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3" name="Picture 1" descr="http://www.al-style.kz/img/0.gif">
          <a:extLst>
            <a:ext uri="{FF2B5EF4-FFF2-40B4-BE49-F238E27FC236}">
              <a16:creationId xmlns="" xmlns:a16="http://schemas.microsoft.com/office/drawing/2014/main" id="{A4A190F4-43FF-47B8-A7A3-E1E296BB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4" name="Picture 1" descr="http://www.al-style.kz/img/0.gif">
          <a:extLst>
            <a:ext uri="{FF2B5EF4-FFF2-40B4-BE49-F238E27FC236}">
              <a16:creationId xmlns="" xmlns:a16="http://schemas.microsoft.com/office/drawing/2014/main" id="{D115D7E7-2CFF-4AE9-8D81-ED01F945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5" name="Picture 1" descr="http://www.al-style.kz/img/0.gif">
          <a:extLst>
            <a:ext uri="{FF2B5EF4-FFF2-40B4-BE49-F238E27FC236}">
              <a16:creationId xmlns="" xmlns:a16="http://schemas.microsoft.com/office/drawing/2014/main" id="{B582238E-9EEF-4F5F-916D-0308D2E4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6" name="Picture 1" descr="http://www.al-style.kz/img/0.gif">
          <a:extLst>
            <a:ext uri="{FF2B5EF4-FFF2-40B4-BE49-F238E27FC236}">
              <a16:creationId xmlns="" xmlns:a16="http://schemas.microsoft.com/office/drawing/2014/main" id="{7111DD5B-8B27-4BAA-AC15-6A0BC2EC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7" name="Picture 1" descr="http://www.al-style.kz/img/0.gif">
          <a:extLst>
            <a:ext uri="{FF2B5EF4-FFF2-40B4-BE49-F238E27FC236}">
              <a16:creationId xmlns="" xmlns:a16="http://schemas.microsoft.com/office/drawing/2014/main" id="{5A6C5F1E-84D8-4FC2-9B68-2AEE1207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8" name="Picture 1" descr="http://www.al-style.kz/img/0.gif">
          <a:extLst>
            <a:ext uri="{FF2B5EF4-FFF2-40B4-BE49-F238E27FC236}">
              <a16:creationId xmlns="" xmlns:a16="http://schemas.microsoft.com/office/drawing/2014/main" id="{66F12DA8-3675-496D-9F8A-2EB98990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69" name="Picture 1" descr="http://www.al-style.kz/img/0.gif">
          <a:extLst>
            <a:ext uri="{FF2B5EF4-FFF2-40B4-BE49-F238E27FC236}">
              <a16:creationId xmlns="" xmlns:a16="http://schemas.microsoft.com/office/drawing/2014/main" id="{85A4C30D-92CB-4F68-A791-552A8351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0" name="Picture 1" descr="http://www.al-style.kz/img/0.gif">
          <a:extLst>
            <a:ext uri="{FF2B5EF4-FFF2-40B4-BE49-F238E27FC236}">
              <a16:creationId xmlns="" xmlns:a16="http://schemas.microsoft.com/office/drawing/2014/main" id="{B4C9E439-020E-4C2F-8F14-57D1E9C8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1" name="Picture 1" descr="http://www.al-style.kz/img/0.gif">
          <a:extLst>
            <a:ext uri="{FF2B5EF4-FFF2-40B4-BE49-F238E27FC236}">
              <a16:creationId xmlns="" xmlns:a16="http://schemas.microsoft.com/office/drawing/2014/main" id="{D425E747-F313-4CAD-8107-A66E1758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2" name="Picture 1" descr="http://www.al-style.kz/img/0.gif">
          <a:extLst>
            <a:ext uri="{FF2B5EF4-FFF2-40B4-BE49-F238E27FC236}">
              <a16:creationId xmlns="" xmlns:a16="http://schemas.microsoft.com/office/drawing/2014/main" id="{6DAA961D-1B55-41DA-81D9-7A1FAEBA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3" name="Picture 1" descr="http://www.al-style.kz/img/0.gif">
          <a:extLst>
            <a:ext uri="{FF2B5EF4-FFF2-40B4-BE49-F238E27FC236}">
              <a16:creationId xmlns="" xmlns:a16="http://schemas.microsoft.com/office/drawing/2014/main" id="{FFFD0F7E-FF1D-47E7-BA8F-AC9BB5E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4" name="Picture 1" descr="http://www.al-style.kz/img/0.gif">
          <a:extLst>
            <a:ext uri="{FF2B5EF4-FFF2-40B4-BE49-F238E27FC236}">
              <a16:creationId xmlns="" xmlns:a16="http://schemas.microsoft.com/office/drawing/2014/main" id="{7AF859E9-7639-497E-A454-D4BED734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5" name="Picture 1" descr="http://www.al-style.kz/img/0.gif">
          <a:extLst>
            <a:ext uri="{FF2B5EF4-FFF2-40B4-BE49-F238E27FC236}">
              <a16:creationId xmlns="" xmlns:a16="http://schemas.microsoft.com/office/drawing/2014/main" id="{14E0CA1A-146E-46E9-A0B7-9BD0C941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6" name="Picture 1" descr="http://www.al-style.kz/img/0.gif">
          <a:extLst>
            <a:ext uri="{FF2B5EF4-FFF2-40B4-BE49-F238E27FC236}">
              <a16:creationId xmlns="" xmlns:a16="http://schemas.microsoft.com/office/drawing/2014/main" id="{9B4117B4-99EA-4CE9-AABB-A3C351EF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7" name="Picture 1" descr="http://www.al-style.kz/img/0.gif">
          <a:extLst>
            <a:ext uri="{FF2B5EF4-FFF2-40B4-BE49-F238E27FC236}">
              <a16:creationId xmlns="" xmlns:a16="http://schemas.microsoft.com/office/drawing/2014/main" id="{281ABC08-146C-4126-BBF6-13A2019F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8" name="Picture 1" descr="http://www.al-style.kz/img/0.gif">
          <a:extLst>
            <a:ext uri="{FF2B5EF4-FFF2-40B4-BE49-F238E27FC236}">
              <a16:creationId xmlns="" xmlns:a16="http://schemas.microsoft.com/office/drawing/2014/main" id="{05785314-22E6-4661-9258-C2CC92D1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79" name="Picture 1" descr="http://www.al-style.kz/img/0.gif">
          <a:extLst>
            <a:ext uri="{FF2B5EF4-FFF2-40B4-BE49-F238E27FC236}">
              <a16:creationId xmlns="" xmlns:a16="http://schemas.microsoft.com/office/drawing/2014/main" id="{9627A963-8599-486C-BF71-E76DFD2F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80" name="Picture 1" descr="http://www.al-style.kz/img/0.gif">
          <a:extLst>
            <a:ext uri="{FF2B5EF4-FFF2-40B4-BE49-F238E27FC236}">
              <a16:creationId xmlns="" xmlns:a16="http://schemas.microsoft.com/office/drawing/2014/main" id="{9825BD62-23BE-447F-974B-995D0B28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81" name="Picture 1" descr="http://www.al-style.kz/img/0.gif">
          <a:extLst>
            <a:ext uri="{FF2B5EF4-FFF2-40B4-BE49-F238E27FC236}">
              <a16:creationId xmlns="" xmlns:a16="http://schemas.microsoft.com/office/drawing/2014/main" id="{9C567ADD-00B9-4EA2-854F-A8DB5B8C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82" name="Picture 1" descr="http://www.al-style.kz/img/0.gif">
          <a:extLst>
            <a:ext uri="{FF2B5EF4-FFF2-40B4-BE49-F238E27FC236}">
              <a16:creationId xmlns="" xmlns:a16="http://schemas.microsoft.com/office/drawing/2014/main" id="{ABE6DE51-1223-4A2A-B111-A1C8C768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83" name="Picture 1" descr="http://www.al-style.kz/img/0.gif">
          <a:extLst>
            <a:ext uri="{FF2B5EF4-FFF2-40B4-BE49-F238E27FC236}">
              <a16:creationId xmlns="" xmlns:a16="http://schemas.microsoft.com/office/drawing/2014/main" id="{9FA63B5B-BDAB-48EC-B789-1B2B90A3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84" name="Picture 1" descr="http://www.al-style.kz/img/0.gif">
          <a:extLst>
            <a:ext uri="{FF2B5EF4-FFF2-40B4-BE49-F238E27FC236}">
              <a16:creationId xmlns="" xmlns:a16="http://schemas.microsoft.com/office/drawing/2014/main" id="{9D388675-44FB-4888-B946-AEA09819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85" name="Picture 1" descr="http://www.al-style.kz/img/0.gif">
          <a:extLst>
            <a:ext uri="{FF2B5EF4-FFF2-40B4-BE49-F238E27FC236}">
              <a16:creationId xmlns="" xmlns:a16="http://schemas.microsoft.com/office/drawing/2014/main" id="{998201BC-04E2-458D-858A-3F1F1610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86" name="Picture 1" descr="http://www.al-style.kz/img/0.gif">
          <a:extLst>
            <a:ext uri="{FF2B5EF4-FFF2-40B4-BE49-F238E27FC236}">
              <a16:creationId xmlns="" xmlns:a16="http://schemas.microsoft.com/office/drawing/2014/main" id="{A7D1464F-217C-4012-A9E9-34F09165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87" name="Picture 1" descr="http://www.al-style.kz/img/0.gif">
          <a:extLst>
            <a:ext uri="{FF2B5EF4-FFF2-40B4-BE49-F238E27FC236}">
              <a16:creationId xmlns="" xmlns:a16="http://schemas.microsoft.com/office/drawing/2014/main" id="{15E1BD72-5C86-4E2C-82CE-25813A6B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288" name="Picture 1" descr="http://www.al-style.kz/img/0.gif">
          <a:extLst>
            <a:ext uri="{FF2B5EF4-FFF2-40B4-BE49-F238E27FC236}">
              <a16:creationId xmlns="" xmlns:a16="http://schemas.microsoft.com/office/drawing/2014/main" id="{726837ED-E21B-41D6-A429-2F8A32F5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89" name="Picture 1" descr="http://www.al-style.kz/img/0.gif">
          <a:extLst>
            <a:ext uri="{FF2B5EF4-FFF2-40B4-BE49-F238E27FC236}">
              <a16:creationId xmlns="" xmlns:a16="http://schemas.microsoft.com/office/drawing/2014/main" id="{F5784890-C610-4022-B3DE-ABFD6152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90" name="Picture 1" descr="http://www.al-style.kz/img/0.gif">
          <a:extLst>
            <a:ext uri="{FF2B5EF4-FFF2-40B4-BE49-F238E27FC236}">
              <a16:creationId xmlns="" xmlns:a16="http://schemas.microsoft.com/office/drawing/2014/main" id="{036AEA46-A702-49F4-BE49-7D9EE40B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291" name="Picture 1" descr="http://www.al-style.kz/img/0.gif">
          <a:extLst>
            <a:ext uri="{FF2B5EF4-FFF2-40B4-BE49-F238E27FC236}">
              <a16:creationId xmlns="" xmlns:a16="http://schemas.microsoft.com/office/drawing/2014/main" id="{8EB076A5-00AE-442C-9888-6DCCF10D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92" name="Picture 1" descr="http://www.al-style.kz/img/0.gif">
          <a:extLst>
            <a:ext uri="{FF2B5EF4-FFF2-40B4-BE49-F238E27FC236}">
              <a16:creationId xmlns="" xmlns:a16="http://schemas.microsoft.com/office/drawing/2014/main" id="{90F916E8-4D2A-4F20-8C6C-B97E5468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93" name="Picture 1" descr="http://www.al-style.kz/img/0.gif">
          <a:extLst>
            <a:ext uri="{FF2B5EF4-FFF2-40B4-BE49-F238E27FC236}">
              <a16:creationId xmlns="" xmlns:a16="http://schemas.microsoft.com/office/drawing/2014/main" id="{26368D2C-CC77-4BC3-931B-0B2D7758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94" name="Picture 1" descr="http://www.al-style.kz/img/0.gif">
          <a:extLst>
            <a:ext uri="{FF2B5EF4-FFF2-40B4-BE49-F238E27FC236}">
              <a16:creationId xmlns="" xmlns:a16="http://schemas.microsoft.com/office/drawing/2014/main" id="{89276989-69F4-45AF-AB18-88F3C51D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95" name="Picture 1" descr="http://www.al-style.kz/img/0.gif">
          <a:extLst>
            <a:ext uri="{FF2B5EF4-FFF2-40B4-BE49-F238E27FC236}">
              <a16:creationId xmlns="" xmlns:a16="http://schemas.microsoft.com/office/drawing/2014/main" id="{2DA1E183-0804-4CDD-895B-CFC9E1C4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96" name="Picture 1" descr="http://www.al-style.kz/img/0.gif">
          <a:extLst>
            <a:ext uri="{FF2B5EF4-FFF2-40B4-BE49-F238E27FC236}">
              <a16:creationId xmlns="" xmlns:a16="http://schemas.microsoft.com/office/drawing/2014/main" id="{3BBCE583-5C40-4FC0-A19D-7E31A572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97" name="Picture 1" descr="http://www.al-style.kz/img/0.gif">
          <a:extLst>
            <a:ext uri="{FF2B5EF4-FFF2-40B4-BE49-F238E27FC236}">
              <a16:creationId xmlns="" xmlns:a16="http://schemas.microsoft.com/office/drawing/2014/main" id="{05F88C53-CE28-4815-A443-D2525742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98" name="Picture 1" descr="http://www.al-style.kz/img/0.gif">
          <a:extLst>
            <a:ext uri="{FF2B5EF4-FFF2-40B4-BE49-F238E27FC236}">
              <a16:creationId xmlns="" xmlns:a16="http://schemas.microsoft.com/office/drawing/2014/main" id="{331C0340-C53D-4104-83E9-86763419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299" name="Picture 1" descr="http://www.al-style.kz/img/0.gif">
          <a:extLst>
            <a:ext uri="{FF2B5EF4-FFF2-40B4-BE49-F238E27FC236}">
              <a16:creationId xmlns="" xmlns:a16="http://schemas.microsoft.com/office/drawing/2014/main" id="{EB0742CD-0893-427C-97DC-B28918FC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00" name="Picture 1" descr="http://www.al-style.kz/img/0.gif">
          <a:extLst>
            <a:ext uri="{FF2B5EF4-FFF2-40B4-BE49-F238E27FC236}">
              <a16:creationId xmlns="" xmlns:a16="http://schemas.microsoft.com/office/drawing/2014/main" id="{DC805F88-54F5-43DB-BFD7-D60072DE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01" name="Picture 1" descr="http://www.al-style.kz/img/0.gif">
          <a:extLst>
            <a:ext uri="{FF2B5EF4-FFF2-40B4-BE49-F238E27FC236}">
              <a16:creationId xmlns="" xmlns:a16="http://schemas.microsoft.com/office/drawing/2014/main" id="{A99B061F-7788-465B-A803-9DC9D907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02" name="Picture 1" descr="http://www.al-style.kz/img/0.gif">
          <a:extLst>
            <a:ext uri="{FF2B5EF4-FFF2-40B4-BE49-F238E27FC236}">
              <a16:creationId xmlns="" xmlns:a16="http://schemas.microsoft.com/office/drawing/2014/main" id="{69BD21A2-12E9-45E0-ABCB-25956615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03" name="Picture 1" descr="http://www.al-style.kz/img/0.gif">
          <a:extLst>
            <a:ext uri="{FF2B5EF4-FFF2-40B4-BE49-F238E27FC236}">
              <a16:creationId xmlns="" xmlns:a16="http://schemas.microsoft.com/office/drawing/2014/main" id="{618B39E0-802D-42AD-A752-BBB7A1CC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04" name="Picture 1" descr="http://www.al-style.kz/img/0.gif">
          <a:extLst>
            <a:ext uri="{FF2B5EF4-FFF2-40B4-BE49-F238E27FC236}">
              <a16:creationId xmlns="" xmlns:a16="http://schemas.microsoft.com/office/drawing/2014/main" id="{FA9293C2-A13E-4124-B686-F1B329B6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05" name="Picture 1" descr="http://www.al-style.kz/img/0.gif">
          <a:extLst>
            <a:ext uri="{FF2B5EF4-FFF2-40B4-BE49-F238E27FC236}">
              <a16:creationId xmlns="" xmlns:a16="http://schemas.microsoft.com/office/drawing/2014/main" id="{7DA4547A-582B-463B-94C3-B7BE138A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06" name="Picture 1" descr="http://www.al-style.kz/img/0.gif">
          <a:extLst>
            <a:ext uri="{FF2B5EF4-FFF2-40B4-BE49-F238E27FC236}">
              <a16:creationId xmlns="" xmlns:a16="http://schemas.microsoft.com/office/drawing/2014/main" id="{E5C2EF73-175D-4CB7-9F19-F9DF7F8C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07" name="Picture 1" descr="http://www.al-style.kz/img/0.gif">
          <a:extLst>
            <a:ext uri="{FF2B5EF4-FFF2-40B4-BE49-F238E27FC236}">
              <a16:creationId xmlns="" xmlns:a16="http://schemas.microsoft.com/office/drawing/2014/main" id="{3C3E2023-7F33-485D-9D70-9A5569C0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08" name="Picture 1" descr="http://www.al-style.kz/img/0.gif">
          <a:extLst>
            <a:ext uri="{FF2B5EF4-FFF2-40B4-BE49-F238E27FC236}">
              <a16:creationId xmlns="" xmlns:a16="http://schemas.microsoft.com/office/drawing/2014/main" id="{1A1E7E98-7987-4EE0-8B5A-F81DB237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09" name="Picture 1" descr="http://www.al-style.kz/img/0.gif">
          <a:extLst>
            <a:ext uri="{FF2B5EF4-FFF2-40B4-BE49-F238E27FC236}">
              <a16:creationId xmlns="" xmlns:a16="http://schemas.microsoft.com/office/drawing/2014/main" id="{F0C16CB7-C654-4FC3-9BA3-36F4394F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10" name="Picture 1" descr="http://www.al-style.kz/img/0.gif">
          <a:extLst>
            <a:ext uri="{FF2B5EF4-FFF2-40B4-BE49-F238E27FC236}">
              <a16:creationId xmlns="" xmlns:a16="http://schemas.microsoft.com/office/drawing/2014/main" id="{6F19157D-914F-437B-A9D3-ABC45AB5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11" name="Picture 1" descr="http://www.al-style.kz/img/0.gif">
          <a:extLst>
            <a:ext uri="{FF2B5EF4-FFF2-40B4-BE49-F238E27FC236}">
              <a16:creationId xmlns="" xmlns:a16="http://schemas.microsoft.com/office/drawing/2014/main" id="{C3CF367A-A335-4B64-866F-6371E3CF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12" name="Picture 1" descr="http://www.al-style.kz/img/0.gif">
          <a:extLst>
            <a:ext uri="{FF2B5EF4-FFF2-40B4-BE49-F238E27FC236}">
              <a16:creationId xmlns="" xmlns:a16="http://schemas.microsoft.com/office/drawing/2014/main" id="{BE0457E1-BB3D-4BBD-916F-9B1A134C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13" name="Picture 1" descr="http://www.al-style.kz/img/0.gif">
          <a:extLst>
            <a:ext uri="{FF2B5EF4-FFF2-40B4-BE49-F238E27FC236}">
              <a16:creationId xmlns="" xmlns:a16="http://schemas.microsoft.com/office/drawing/2014/main" id="{06689B5D-4108-4291-BA6B-EA5985D3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14" name="Picture 1" descr="http://www.al-style.kz/img/0.gif">
          <a:extLst>
            <a:ext uri="{FF2B5EF4-FFF2-40B4-BE49-F238E27FC236}">
              <a16:creationId xmlns="" xmlns:a16="http://schemas.microsoft.com/office/drawing/2014/main" id="{40003FBB-3BBB-4329-92AE-74D789B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15" name="Picture 1" descr="http://www.al-style.kz/img/0.gif">
          <a:extLst>
            <a:ext uri="{FF2B5EF4-FFF2-40B4-BE49-F238E27FC236}">
              <a16:creationId xmlns="" xmlns:a16="http://schemas.microsoft.com/office/drawing/2014/main" id="{E5658229-FFE7-4531-8791-D2EBEB92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16" name="Picture 1" descr="http://www.al-style.kz/img/0.gif">
          <a:extLst>
            <a:ext uri="{FF2B5EF4-FFF2-40B4-BE49-F238E27FC236}">
              <a16:creationId xmlns="" xmlns:a16="http://schemas.microsoft.com/office/drawing/2014/main" id="{3FBB12A2-D895-47B1-8D6F-8456EE2C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17" name="Picture 1" descr="http://www.al-style.kz/img/0.gif">
          <a:extLst>
            <a:ext uri="{FF2B5EF4-FFF2-40B4-BE49-F238E27FC236}">
              <a16:creationId xmlns="" xmlns:a16="http://schemas.microsoft.com/office/drawing/2014/main" id="{E148786C-C001-427F-A72D-422F9CE7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18" name="Picture 1" descr="http://www.al-style.kz/img/0.gif">
          <a:extLst>
            <a:ext uri="{FF2B5EF4-FFF2-40B4-BE49-F238E27FC236}">
              <a16:creationId xmlns="" xmlns:a16="http://schemas.microsoft.com/office/drawing/2014/main" id="{092581C3-62BF-43AE-BDA5-3F535CC3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19" name="Picture 1" descr="http://www.al-style.kz/img/0.gif">
          <a:extLst>
            <a:ext uri="{FF2B5EF4-FFF2-40B4-BE49-F238E27FC236}">
              <a16:creationId xmlns="" xmlns:a16="http://schemas.microsoft.com/office/drawing/2014/main" id="{A4794568-C389-4837-992F-88889105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0" name="Picture 1" descr="http://www.al-style.kz/img/0.gif">
          <a:extLst>
            <a:ext uri="{FF2B5EF4-FFF2-40B4-BE49-F238E27FC236}">
              <a16:creationId xmlns="" xmlns:a16="http://schemas.microsoft.com/office/drawing/2014/main" id="{F1E217F4-CB56-43C6-B7A8-FA533387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1" name="Picture 1" descr="http://www.al-style.kz/img/0.gif">
          <a:extLst>
            <a:ext uri="{FF2B5EF4-FFF2-40B4-BE49-F238E27FC236}">
              <a16:creationId xmlns="" xmlns:a16="http://schemas.microsoft.com/office/drawing/2014/main" id="{9CF26480-7E8E-419B-8A15-B02C89EE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2" name="Picture 1" descr="http://www.al-style.kz/img/0.gif">
          <a:extLst>
            <a:ext uri="{FF2B5EF4-FFF2-40B4-BE49-F238E27FC236}">
              <a16:creationId xmlns="" xmlns:a16="http://schemas.microsoft.com/office/drawing/2014/main" id="{B2538660-BCDD-40E2-BB18-5120B83B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3" name="Picture 1" descr="http://www.al-style.kz/img/0.gif">
          <a:extLst>
            <a:ext uri="{FF2B5EF4-FFF2-40B4-BE49-F238E27FC236}">
              <a16:creationId xmlns="" xmlns:a16="http://schemas.microsoft.com/office/drawing/2014/main" id="{7EE1E548-E3C0-49CC-A4F7-3DDA6AC3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4" name="Picture 1" descr="http://www.al-style.kz/img/0.gif">
          <a:extLst>
            <a:ext uri="{FF2B5EF4-FFF2-40B4-BE49-F238E27FC236}">
              <a16:creationId xmlns="" xmlns:a16="http://schemas.microsoft.com/office/drawing/2014/main" id="{1D9CE3BC-3299-4704-BAC7-84D9BC52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5" name="Picture 1" descr="http://www.al-style.kz/img/0.gif">
          <a:extLst>
            <a:ext uri="{FF2B5EF4-FFF2-40B4-BE49-F238E27FC236}">
              <a16:creationId xmlns="" xmlns:a16="http://schemas.microsoft.com/office/drawing/2014/main" id="{A0F91AC5-6B81-4768-99FD-F03AD076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6" name="Picture 1" descr="http://www.al-style.kz/img/0.gif">
          <a:extLst>
            <a:ext uri="{FF2B5EF4-FFF2-40B4-BE49-F238E27FC236}">
              <a16:creationId xmlns="" xmlns:a16="http://schemas.microsoft.com/office/drawing/2014/main" id="{B618698D-285A-4AA5-BEEC-3EBCDAD8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7" name="Picture 1" descr="http://www.al-style.kz/img/0.gif">
          <a:extLst>
            <a:ext uri="{FF2B5EF4-FFF2-40B4-BE49-F238E27FC236}">
              <a16:creationId xmlns="" xmlns:a16="http://schemas.microsoft.com/office/drawing/2014/main" id="{4EE6BD75-CD72-4B93-825A-1FF9DA9A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8" name="Picture 1" descr="http://www.al-style.kz/img/0.gif">
          <a:extLst>
            <a:ext uri="{FF2B5EF4-FFF2-40B4-BE49-F238E27FC236}">
              <a16:creationId xmlns="" xmlns:a16="http://schemas.microsoft.com/office/drawing/2014/main" id="{D32DB55A-F2C4-48F3-95D1-C67230E9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29" name="Picture 1" descr="http://www.al-style.kz/img/0.gif">
          <a:extLst>
            <a:ext uri="{FF2B5EF4-FFF2-40B4-BE49-F238E27FC236}">
              <a16:creationId xmlns="" xmlns:a16="http://schemas.microsoft.com/office/drawing/2014/main" id="{DBFFCC97-81DD-4531-ABE7-D97559F4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0" name="Picture 1" descr="http://www.al-style.kz/img/0.gif">
          <a:extLst>
            <a:ext uri="{FF2B5EF4-FFF2-40B4-BE49-F238E27FC236}">
              <a16:creationId xmlns="" xmlns:a16="http://schemas.microsoft.com/office/drawing/2014/main" id="{DA668F4D-9E2E-4FDE-83F0-E4D48EA0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1" name="Picture 1" descr="http://www.al-style.kz/img/0.gif">
          <a:extLst>
            <a:ext uri="{FF2B5EF4-FFF2-40B4-BE49-F238E27FC236}">
              <a16:creationId xmlns="" xmlns:a16="http://schemas.microsoft.com/office/drawing/2014/main" id="{D08327AF-0ECF-4848-8870-A344744A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2" name="Picture 1" descr="http://www.al-style.kz/img/0.gif">
          <a:extLst>
            <a:ext uri="{FF2B5EF4-FFF2-40B4-BE49-F238E27FC236}">
              <a16:creationId xmlns="" xmlns:a16="http://schemas.microsoft.com/office/drawing/2014/main" id="{21F2FFDD-085C-4ED5-8688-BF949A08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3" name="Picture 1" descr="http://www.al-style.kz/img/0.gif">
          <a:extLst>
            <a:ext uri="{FF2B5EF4-FFF2-40B4-BE49-F238E27FC236}">
              <a16:creationId xmlns="" xmlns:a16="http://schemas.microsoft.com/office/drawing/2014/main" id="{F82FC71B-404D-48A6-B026-E5D6A949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4" name="Picture 1" descr="http://www.al-style.kz/img/0.gif">
          <a:extLst>
            <a:ext uri="{FF2B5EF4-FFF2-40B4-BE49-F238E27FC236}">
              <a16:creationId xmlns="" xmlns:a16="http://schemas.microsoft.com/office/drawing/2014/main" id="{9D127657-0F36-4D62-9909-037F17AE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5" name="Picture 1" descr="http://www.al-style.kz/img/0.gif">
          <a:extLst>
            <a:ext uri="{FF2B5EF4-FFF2-40B4-BE49-F238E27FC236}">
              <a16:creationId xmlns="" xmlns:a16="http://schemas.microsoft.com/office/drawing/2014/main" id="{3DC472DC-F079-453F-BE49-06BF2975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6" name="Picture 1" descr="http://www.al-style.kz/img/0.gif">
          <a:extLst>
            <a:ext uri="{FF2B5EF4-FFF2-40B4-BE49-F238E27FC236}">
              <a16:creationId xmlns="" xmlns:a16="http://schemas.microsoft.com/office/drawing/2014/main" id="{A4B9A9A2-4E68-44C7-AC15-941F34CC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7" name="Picture 1" descr="http://www.al-style.kz/img/0.gif">
          <a:extLst>
            <a:ext uri="{FF2B5EF4-FFF2-40B4-BE49-F238E27FC236}">
              <a16:creationId xmlns="" xmlns:a16="http://schemas.microsoft.com/office/drawing/2014/main" id="{228AC389-7C02-458A-8490-8786AEFA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8" name="Picture 1" descr="http://www.al-style.kz/img/0.gif">
          <a:extLst>
            <a:ext uri="{FF2B5EF4-FFF2-40B4-BE49-F238E27FC236}">
              <a16:creationId xmlns="" xmlns:a16="http://schemas.microsoft.com/office/drawing/2014/main" id="{662601CC-87A9-4FB7-BB6A-64262ECE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39" name="Picture 1" descr="http://www.al-style.kz/img/0.gif">
          <a:extLst>
            <a:ext uri="{FF2B5EF4-FFF2-40B4-BE49-F238E27FC236}">
              <a16:creationId xmlns="" xmlns:a16="http://schemas.microsoft.com/office/drawing/2014/main" id="{C0E3AB00-FC13-476B-9DDF-B440A311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40" name="Picture 1" descr="http://www.al-style.kz/img/0.gif">
          <a:extLst>
            <a:ext uri="{FF2B5EF4-FFF2-40B4-BE49-F238E27FC236}">
              <a16:creationId xmlns="" xmlns:a16="http://schemas.microsoft.com/office/drawing/2014/main" id="{6FF9524F-9417-48F3-9363-0AEDE63D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41" name="Picture 1" descr="http://www.al-style.kz/img/0.gif">
          <a:extLst>
            <a:ext uri="{FF2B5EF4-FFF2-40B4-BE49-F238E27FC236}">
              <a16:creationId xmlns="" xmlns:a16="http://schemas.microsoft.com/office/drawing/2014/main" id="{F993E613-120D-4FDA-9A82-23958913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42" name="Picture 1" descr="http://www.al-style.kz/img/0.gif">
          <a:extLst>
            <a:ext uri="{FF2B5EF4-FFF2-40B4-BE49-F238E27FC236}">
              <a16:creationId xmlns="" xmlns:a16="http://schemas.microsoft.com/office/drawing/2014/main" id="{6825BC21-8B3B-4CE3-9095-15C763E1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43" name="Picture 1" descr="http://www.al-style.kz/img/0.gif">
          <a:extLst>
            <a:ext uri="{FF2B5EF4-FFF2-40B4-BE49-F238E27FC236}">
              <a16:creationId xmlns="" xmlns:a16="http://schemas.microsoft.com/office/drawing/2014/main" id="{EA17363B-52A0-4712-933C-61EBB37D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44" name="Picture 1" descr="http://www.al-style.kz/img/0.gif">
          <a:extLst>
            <a:ext uri="{FF2B5EF4-FFF2-40B4-BE49-F238E27FC236}">
              <a16:creationId xmlns="" xmlns:a16="http://schemas.microsoft.com/office/drawing/2014/main" id="{A1181864-DA90-4ABC-B91B-B897498C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45" name="Picture 1" descr="http://www.al-style.kz/img/0.gif">
          <a:extLst>
            <a:ext uri="{FF2B5EF4-FFF2-40B4-BE49-F238E27FC236}">
              <a16:creationId xmlns="" xmlns:a16="http://schemas.microsoft.com/office/drawing/2014/main" id="{98B1E6C9-D6FE-4CB2-9BF5-190A2706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46" name="Picture 1" descr="http://www.al-style.kz/img/0.gif">
          <a:extLst>
            <a:ext uri="{FF2B5EF4-FFF2-40B4-BE49-F238E27FC236}">
              <a16:creationId xmlns="" xmlns:a16="http://schemas.microsoft.com/office/drawing/2014/main" id="{27EA2CED-CF14-400B-9532-23B53977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47" name="Picture 1" descr="http://www.al-style.kz/img/0.gif">
          <a:extLst>
            <a:ext uri="{FF2B5EF4-FFF2-40B4-BE49-F238E27FC236}">
              <a16:creationId xmlns="" xmlns:a16="http://schemas.microsoft.com/office/drawing/2014/main" id="{2E946C15-CC38-4A62-B02D-3FA0EC18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48" name="Picture 1" descr="http://www.al-style.kz/img/0.gif">
          <a:extLst>
            <a:ext uri="{FF2B5EF4-FFF2-40B4-BE49-F238E27FC236}">
              <a16:creationId xmlns="" xmlns:a16="http://schemas.microsoft.com/office/drawing/2014/main" id="{20206A82-AB9A-4C4A-B7DB-8F705919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49" name="Picture 1" descr="http://www.al-style.kz/img/0.gif">
          <a:extLst>
            <a:ext uri="{FF2B5EF4-FFF2-40B4-BE49-F238E27FC236}">
              <a16:creationId xmlns="" xmlns:a16="http://schemas.microsoft.com/office/drawing/2014/main" id="{212F6CBE-9277-4D9F-A654-6E51F92F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0" name="Picture 1" descr="http://www.al-style.kz/img/0.gif">
          <a:extLst>
            <a:ext uri="{FF2B5EF4-FFF2-40B4-BE49-F238E27FC236}">
              <a16:creationId xmlns="" xmlns:a16="http://schemas.microsoft.com/office/drawing/2014/main" id="{9A2B22B6-0DD4-484A-A0AF-1E2D8DA9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1" name="Picture 1" descr="http://www.al-style.kz/img/0.gif">
          <a:extLst>
            <a:ext uri="{FF2B5EF4-FFF2-40B4-BE49-F238E27FC236}">
              <a16:creationId xmlns="" xmlns:a16="http://schemas.microsoft.com/office/drawing/2014/main" id="{B78D445B-1D03-47A7-85B9-13F261EE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2" name="Picture 1" descr="http://www.al-style.kz/img/0.gif">
          <a:extLst>
            <a:ext uri="{FF2B5EF4-FFF2-40B4-BE49-F238E27FC236}">
              <a16:creationId xmlns="" xmlns:a16="http://schemas.microsoft.com/office/drawing/2014/main" id="{173A2EDB-D515-45E7-AEF4-53F1A85B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3" name="Picture 1" descr="http://www.al-style.kz/img/0.gif">
          <a:extLst>
            <a:ext uri="{FF2B5EF4-FFF2-40B4-BE49-F238E27FC236}">
              <a16:creationId xmlns="" xmlns:a16="http://schemas.microsoft.com/office/drawing/2014/main" id="{1E520366-86E7-4623-9C3F-F01EA912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4" name="Picture 1" descr="http://www.al-style.kz/img/0.gif">
          <a:extLst>
            <a:ext uri="{FF2B5EF4-FFF2-40B4-BE49-F238E27FC236}">
              <a16:creationId xmlns="" xmlns:a16="http://schemas.microsoft.com/office/drawing/2014/main" id="{5C1C60D1-A078-4C88-B6DC-74DECE67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5" name="Picture 1" descr="http://www.al-style.kz/img/0.gif">
          <a:extLst>
            <a:ext uri="{FF2B5EF4-FFF2-40B4-BE49-F238E27FC236}">
              <a16:creationId xmlns="" xmlns:a16="http://schemas.microsoft.com/office/drawing/2014/main" id="{B7009C33-08D3-4AF7-9525-EE7EF340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6" name="Picture 1" descr="http://www.al-style.kz/img/0.gif">
          <a:extLst>
            <a:ext uri="{FF2B5EF4-FFF2-40B4-BE49-F238E27FC236}">
              <a16:creationId xmlns="" xmlns:a16="http://schemas.microsoft.com/office/drawing/2014/main" id="{28AE02F7-18D4-4588-A941-AD591F84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7" name="Picture 1" descr="http://www.al-style.kz/img/0.gif">
          <a:extLst>
            <a:ext uri="{FF2B5EF4-FFF2-40B4-BE49-F238E27FC236}">
              <a16:creationId xmlns="" xmlns:a16="http://schemas.microsoft.com/office/drawing/2014/main" id="{E63A29EE-F01D-4CF3-B9AA-4DD6BB0C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8" name="Picture 1" descr="http://www.al-style.kz/img/0.gif">
          <a:extLst>
            <a:ext uri="{FF2B5EF4-FFF2-40B4-BE49-F238E27FC236}">
              <a16:creationId xmlns="" xmlns:a16="http://schemas.microsoft.com/office/drawing/2014/main" id="{BB27AF60-7A24-41B2-8C91-70A3BFB2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59" name="Picture 1" descr="http://www.al-style.kz/img/0.gif">
          <a:extLst>
            <a:ext uri="{FF2B5EF4-FFF2-40B4-BE49-F238E27FC236}">
              <a16:creationId xmlns="" xmlns:a16="http://schemas.microsoft.com/office/drawing/2014/main" id="{53E58E55-4B67-4E5B-85C5-CED960E1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60" name="Picture 1" descr="http://www.al-style.kz/img/0.gif">
          <a:extLst>
            <a:ext uri="{FF2B5EF4-FFF2-40B4-BE49-F238E27FC236}">
              <a16:creationId xmlns="" xmlns:a16="http://schemas.microsoft.com/office/drawing/2014/main" id="{948BA31E-D0A9-4352-AD5A-E938B3E4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61" name="Picture 1" descr="http://www.al-style.kz/img/0.gif">
          <a:extLst>
            <a:ext uri="{FF2B5EF4-FFF2-40B4-BE49-F238E27FC236}">
              <a16:creationId xmlns="" xmlns:a16="http://schemas.microsoft.com/office/drawing/2014/main" id="{03E9402B-C683-4336-915C-35CC7F42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62" name="Picture 1" descr="http://www.al-style.kz/img/0.gif">
          <a:extLst>
            <a:ext uri="{FF2B5EF4-FFF2-40B4-BE49-F238E27FC236}">
              <a16:creationId xmlns="" xmlns:a16="http://schemas.microsoft.com/office/drawing/2014/main" id="{15C042B0-70D1-4AFD-AC9E-7EF9ECFF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63" name="Picture 1" descr="http://www.al-style.kz/img/0.gif">
          <a:extLst>
            <a:ext uri="{FF2B5EF4-FFF2-40B4-BE49-F238E27FC236}">
              <a16:creationId xmlns="" xmlns:a16="http://schemas.microsoft.com/office/drawing/2014/main" id="{6BF28133-7DCF-469F-BB52-2ADB220A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64" name="Picture 1" descr="http://www.al-style.kz/img/0.gif">
          <a:extLst>
            <a:ext uri="{FF2B5EF4-FFF2-40B4-BE49-F238E27FC236}">
              <a16:creationId xmlns="" xmlns:a16="http://schemas.microsoft.com/office/drawing/2014/main" id="{1067F18E-A4D4-40E2-9A9F-03BC1869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65" name="Picture 1" descr="http://www.al-style.kz/img/0.gif">
          <a:extLst>
            <a:ext uri="{FF2B5EF4-FFF2-40B4-BE49-F238E27FC236}">
              <a16:creationId xmlns="" xmlns:a16="http://schemas.microsoft.com/office/drawing/2014/main" id="{858CFC97-0544-43D6-A101-9D153721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66" name="Picture 1" descr="http://www.al-style.kz/img/0.gif">
          <a:extLst>
            <a:ext uri="{FF2B5EF4-FFF2-40B4-BE49-F238E27FC236}">
              <a16:creationId xmlns="" xmlns:a16="http://schemas.microsoft.com/office/drawing/2014/main" id="{FA86C74C-7CC2-44DA-8022-43011098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67" name="Picture 1" descr="http://www.al-style.kz/img/0.gif">
          <a:extLst>
            <a:ext uri="{FF2B5EF4-FFF2-40B4-BE49-F238E27FC236}">
              <a16:creationId xmlns="" xmlns:a16="http://schemas.microsoft.com/office/drawing/2014/main" id="{13064ADF-7C69-4575-8D4D-2063E31C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68" name="Picture 1" descr="http://www.al-style.kz/img/0.gif">
          <a:extLst>
            <a:ext uri="{FF2B5EF4-FFF2-40B4-BE49-F238E27FC236}">
              <a16:creationId xmlns="" xmlns:a16="http://schemas.microsoft.com/office/drawing/2014/main" id="{102C6EBD-5D68-4476-9095-D5C071C9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69" name="Picture 1" descr="http://www.al-style.kz/img/0.gif">
          <a:extLst>
            <a:ext uri="{FF2B5EF4-FFF2-40B4-BE49-F238E27FC236}">
              <a16:creationId xmlns="" xmlns:a16="http://schemas.microsoft.com/office/drawing/2014/main" id="{737BC61C-7064-4C75-9888-44545CEF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70" name="Picture 1" descr="http://www.al-style.kz/img/0.gif">
          <a:extLst>
            <a:ext uri="{FF2B5EF4-FFF2-40B4-BE49-F238E27FC236}">
              <a16:creationId xmlns="" xmlns:a16="http://schemas.microsoft.com/office/drawing/2014/main" id="{B9225D56-893B-4C60-BF7C-D1D0B22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71" name="Picture 1" descr="http://www.al-style.kz/img/0.gif">
          <a:extLst>
            <a:ext uri="{FF2B5EF4-FFF2-40B4-BE49-F238E27FC236}">
              <a16:creationId xmlns="" xmlns:a16="http://schemas.microsoft.com/office/drawing/2014/main" id="{94A306C3-D7DD-4443-B35E-AC817D29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72" name="Picture 1" descr="http://www.al-style.kz/img/0.gif">
          <a:extLst>
            <a:ext uri="{FF2B5EF4-FFF2-40B4-BE49-F238E27FC236}">
              <a16:creationId xmlns="" xmlns:a16="http://schemas.microsoft.com/office/drawing/2014/main" id="{9C721308-E2BE-4899-AA8C-8BA1E593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373" name="Picture 1" descr="http://www.al-style.kz/img/0.gif">
          <a:extLst>
            <a:ext uri="{FF2B5EF4-FFF2-40B4-BE49-F238E27FC236}">
              <a16:creationId xmlns="" xmlns:a16="http://schemas.microsoft.com/office/drawing/2014/main" id="{3B2436A9-398A-4E3C-A2E3-C8B6A2A5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74" name="Picture 1" descr="http://www.al-style.kz/img/0.gif">
          <a:extLst>
            <a:ext uri="{FF2B5EF4-FFF2-40B4-BE49-F238E27FC236}">
              <a16:creationId xmlns="" xmlns:a16="http://schemas.microsoft.com/office/drawing/2014/main" id="{5B2033B5-AC62-46D0-9DA7-D4890447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75" name="Picture 1" descr="http://www.al-style.kz/img/0.gif">
          <a:extLst>
            <a:ext uri="{FF2B5EF4-FFF2-40B4-BE49-F238E27FC236}">
              <a16:creationId xmlns="" xmlns:a16="http://schemas.microsoft.com/office/drawing/2014/main" id="{5D85BB2F-EA9A-4544-829C-3E55B8C0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76" name="Picture 1" descr="http://www.al-style.kz/img/0.gif">
          <a:extLst>
            <a:ext uri="{FF2B5EF4-FFF2-40B4-BE49-F238E27FC236}">
              <a16:creationId xmlns="" xmlns:a16="http://schemas.microsoft.com/office/drawing/2014/main" id="{DBA4EF13-64D9-4845-BCD8-676EA821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77" name="Picture 1" descr="http://www.al-style.kz/img/0.gif">
          <a:extLst>
            <a:ext uri="{FF2B5EF4-FFF2-40B4-BE49-F238E27FC236}">
              <a16:creationId xmlns="" xmlns:a16="http://schemas.microsoft.com/office/drawing/2014/main" id="{64D52FFA-D745-43EB-AFCB-3FCCB1DD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78" name="Picture 1" descr="http://www.al-style.kz/img/0.gif">
          <a:extLst>
            <a:ext uri="{FF2B5EF4-FFF2-40B4-BE49-F238E27FC236}">
              <a16:creationId xmlns="" xmlns:a16="http://schemas.microsoft.com/office/drawing/2014/main" id="{5162DA1F-D9DC-494C-9258-E6B2ABD2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79" name="Picture 1" descr="http://www.al-style.kz/img/0.gif">
          <a:extLst>
            <a:ext uri="{FF2B5EF4-FFF2-40B4-BE49-F238E27FC236}">
              <a16:creationId xmlns="" xmlns:a16="http://schemas.microsoft.com/office/drawing/2014/main" id="{07CAE79F-9226-4027-8721-06BDB515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0" name="Picture 1" descr="http://www.al-style.kz/img/0.gif">
          <a:extLst>
            <a:ext uri="{FF2B5EF4-FFF2-40B4-BE49-F238E27FC236}">
              <a16:creationId xmlns="" xmlns:a16="http://schemas.microsoft.com/office/drawing/2014/main" id="{74AC32D2-0098-4AAE-9CDC-6EB8F95F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1" name="Picture 1" descr="http://www.al-style.kz/img/0.gif">
          <a:extLst>
            <a:ext uri="{FF2B5EF4-FFF2-40B4-BE49-F238E27FC236}">
              <a16:creationId xmlns="" xmlns:a16="http://schemas.microsoft.com/office/drawing/2014/main" id="{A43CBDBA-DC6C-4D38-8203-1A32C6C1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2" name="Picture 1" descr="http://www.al-style.kz/img/0.gif">
          <a:extLst>
            <a:ext uri="{FF2B5EF4-FFF2-40B4-BE49-F238E27FC236}">
              <a16:creationId xmlns="" xmlns:a16="http://schemas.microsoft.com/office/drawing/2014/main" id="{467D8895-C396-4DC3-B820-9A94D83C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3" name="Picture 1" descr="http://www.al-style.kz/img/0.gif">
          <a:extLst>
            <a:ext uri="{FF2B5EF4-FFF2-40B4-BE49-F238E27FC236}">
              <a16:creationId xmlns="" xmlns:a16="http://schemas.microsoft.com/office/drawing/2014/main" id="{2966AB53-14B0-440E-9E76-3AFF63AA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4" name="Picture 1" descr="http://www.al-style.kz/img/0.gif">
          <a:extLst>
            <a:ext uri="{FF2B5EF4-FFF2-40B4-BE49-F238E27FC236}">
              <a16:creationId xmlns="" xmlns:a16="http://schemas.microsoft.com/office/drawing/2014/main" id="{6B1A1429-2F89-4FC8-BB35-4AAFA204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5" name="Picture 1" descr="http://www.al-style.kz/img/0.gif">
          <a:extLst>
            <a:ext uri="{FF2B5EF4-FFF2-40B4-BE49-F238E27FC236}">
              <a16:creationId xmlns="" xmlns:a16="http://schemas.microsoft.com/office/drawing/2014/main" id="{0DD18B6B-5604-4018-AEB8-3383D8E9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6" name="Picture 1" descr="http://www.al-style.kz/img/0.gif">
          <a:extLst>
            <a:ext uri="{FF2B5EF4-FFF2-40B4-BE49-F238E27FC236}">
              <a16:creationId xmlns="" xmlns:a16="http://schemas.microsoft.com/office/drawing/2014/main" id="{FEFA2D37-8A80-4302-BC44-C2763245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7" name="Picture 1" descr="http://www.al-style.kz/img/0.gif">
          <a:extLst>
            <a:ext uri="{FF2B5EF4-FFF2-40B4-BE49-F238E27FC236}">
              <a16:creationId xmlns="" xmlns:a16="http://schemas.microsoft.com/office/drawing/2014/main" id="{76FDE307-1157-4E1D-8457-78705B54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8" name="Picture 1" descr="http://www.al-style.kz/img/0.gif">
          <a:extLst>
            <a:ext uri="{FF2B5EF4-FFF2-40B4-BE49-F238E27FC236}">
              <a16:creationId xmlns="" xmlns:a16="http://schemas.microsoft.com/office/drawing/2014/main" id="{4389950B-A42B-42D8-B0D4-CD1D4E8A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89" name="Picture 1" descr="http://www.al-style.kz/img/0.gif">
          <a:extLst>
            <a:ext uri="{FF2B5EF4-FFF2-40B4-BE49-F238E27FC236}">
              <a16:creationId xmlns="" xmlns:a16="http://schemas.microsoft.com/office/drawing/2014/main" id="{DCCA6AFF-5636-4E49-B870-2C10BD9D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0" name="Picture 1" descr="http://www.al-style.kz/img/0.gif">
          <a:extLst>
            <a:ext uri="{FF2B5EF4-FFF2-40B4-BE49-F238E27FC236}">
              <a16:creationId xmlns="" xmlns:a16="http://schemas.microsoft.com/office/drawing/2014/main" id="{669388BA-57B9-430F-8E81-B58784CC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1" name="Picture 1" descr="http://www.al-style.kz/img/0.gif">
          <a:extLst>
            <a:ext uri="{FF2B5EF4-FFF2-40B4-BE49-F238E27FC236}">
              <a16:creationId xmlns="" xmlns:a16="http://schemas.microsoft.com/office/drawing/2014/main" id="{183896A5-A948-421B-8ECF-081CBCF6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2" name="Picture 1" descr="http://www.al-style.kz/img/0.gif">
          <a:extLst>
            <a:ext uri="{FF2B5EF4-FFF2-40B4-BE49-F238E27FC236}">
              <a16:creationId xmlns="" xmlns:a16="http://schemas.microsoft.com/office/drawing/2014/main" id="{B991BB87-BBE6-468D-BB8A-28381E6B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3" name="Picture 1" descr="http://www.al-style.kz/img/0.gif">
          <a:extLst>
            <a:ext uri="{FF2B5EF4-FFF2-40B4-BE49-F238E27FC236}">
              <a16:creationId xmlns="" xmlns:a16="http://schemas.microsoft.com/office/drawing/2014/main" id="{896A9F7A-B595-422D-BBA7-6BB3DADE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4" name="Picture 1" descr="http://www.al-style.kz/img/0.gif">
          <a:extLst>
            <a:ext uri="{FF2B5EF4-FFF2-40B4-BE49-F238E27FC236}">
              <a16:creationId xmlns="" xmlns:a16="http://schemas.microsoft.com/office/drawing/2014/main" id="{FB845719-3BDD-47B6-92D7-A87328F1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5" name="Picture 1" descr="http://www.al-style.kz/img/0.gif">
          <a:extLst>
            <a:ext uri="{FF2B5EF4-FFF2-40B4-BE49-F238E27FC236}">
              <a16:creationId xmlns="" xmlns:a16="http://schemas.microsoft.com/office/drawing/2014/main" id="{19E686C5-AF8E-4B2A-B07C-65F67E0D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6" name="Picture 1" descr="http://www.al-style.kz/img/0.gif">
          <a:extLst>
            <a:ext uri="{FF2B5EF4-FFF2-40B4-BE49-F238E27FC236}">
              <a16:creationId xmlns="" xmlns:a16="http://schemas.microsoft.com/office/drawing/2014/main" id="{9E53D9B5-F29A-41A1-9890-B05877CD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7" name="Picture 1" descr="http://www.al-style.kz/img/0.gif">
          <a:extLst>
            <a:ext uri="{FF2B5EF4-FFF2-40B4-BE49-F238E27FC236}">
              <a16:creationId xmlns="" xmlns:a16="http://schemas.microsoft.com/office/drawing/2014/main" id="{F3138EC9-C5E4-44A4-8775-AD70D0F8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8" name="Picture 1" descr="http://www.al-style.kz/img/0.gif">
          <a:extLst>
            <a:ext uri="{FF2B5EF4-FFF2-40B4-BE49-F238E27FC236}">
              <a16:creationId xmlns="" xmlns:a16="http://schemas.microsoft.com/office/drawing/2014/main" id="{7B062F24-5388-4BF0-9DD3-EAC44FE3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399" name="Picture 1" descr="http://www.al-style.kz/img/0.gif">
          <a:extLst>
            <a:ext uri="{FF2B5EF4-FFF2-40B4-BE49-F238E27FC236}">
              <a16:creationId xmlns="" xmlns:a16="http://schemas.microsoft.com/office/drawing/2014/main" id="{98060C2C-36DB-4291-AB70-AAE9D308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00" name="Picture 1" descr="http://www.al-style.kz/img/0.gif">
          <a:extLst>
            <a:ext uri="{FF2B5EF4-FFF2-40B4-BE49-F238E27FC236}">
              <a16:creationId xmlns="" xmlns:a16="http://schemas.microsoft.com/office/drawing/2014/main" id="{44751990-635B-455F-AA92-D22EF85B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01" name="Picture 1" descr="http://www.al-style.kz/img/0.gif">
          <a:extLst>
            <a:ext uri="{FF2B5EF4-FFF2-40B4-BE49-F238E27FC236}">
              <a16:creationId xmlns="" xmlns:a16="http://schemas.microsoft.com/office/drawing/2014/main" id="{C3DF1176-3FD1-4138-B16B-EA9B89CA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02" name="Picture 1" descr="http://www.al-style.kz/img/0.gif">
          <a:extLst>
            <a:ext uri="{FF2B5EF4-FFF2-40B4-BE49-F238E27FC236}">
              <a16:creationId xmlns="" xmlns:a16="http://schemas.microsoft.com/office/drawing/2014/main" id="{024617C2-5CF6-42D4-887A-7FED4F8F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03" name="Picture 1" descr="http://www.al-style.kz/img/0.gif">
          <a:extLst>
            <a:ext uri="{FF2B5EF4-FFF2-40B4-BE49-F238E27FC236}">
              <a16:creationId xmlns="" xmlns:a16="http://schemas.microsoft.com/office/drawing/2014/main" id="{3996C53D-B955-4573-A40F-0A83AD8F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04" name="Picture 1" descr="http://www.al-style.kz/img/0.gif">
          <a:extLst>
            <a:ext uri="{FF2B5EF4-FFF2-40B4-BE49-F238E27FC236}">
              <a16:creationId xmlns="" xmlns:a16="http://schemas.microsoft.com/office/drawing/2014/main" id="{456A85E7-E8B1-40EE-AF4A-2532E0BB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05" name="Picture 1" descr="http://www.al-style.kz/img/0.gif">
          <a:extLst>
            <a:ext uri="{FF2B5EF4-FFF2-40B4-BE49-F238E27FC236}">
              <a16:creationId xmlns="" xmlns:a16="http://schemas.microsoft.com/office/drawing/2014/main" id="{A68E6F50-44D1-47AB-97CC-415569DC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06" name="Picture 1" descr="http://www.al-style.kz/img/0.gif">
          <a:extLst>
            <a:ext uri="{FF2B5EF4-FFF2-40B4-BE49-F238E27FC236}">
              <a16:creationId xmlns="" xmlns:a16="http://schemas.microsoft.com/office/drawing/2014/main" id="{D1FEF8F7-09CF-4A3B-A3A1-F0C49DF4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07" name="Picture 1" descr="http://www.al-style.kz/img/0.gif">
          <a:extLst>
            <a:ext uri="{FF2B5EF4-FFF2-40B4-BE49-F238E27FC236}">
              <a16:creationId xmlns="" xmlns:a16="http://schemas.microsoft.com/office/drawing/2014/main" id="{0E05E4AA-9FD3-4A6E-8CA8-02507809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08" name="Picture 1" descr="http://www.al-style.kz/img/0.gif">
          <a:extLst>
            <a:ext uri="{FF2B5EF4-FFF2-40B4-BE49-F238E27FC236}">
              <a16:creationId xmlns="" xmlns:a16="http://schemas.microsoft.com/office/drawing/2014/main" id="{6C484C1D-6C49-471B-B4CC-B166465C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09" name="Picture 1" descr="http://www.al-style.kz/img/0.gif">
          <a:extLst>
            <a:ext uri="{FF2B5EF4-FFF2-40B4-BE49-F238E27FC236}">
              <a16:creationId xmlns="" xmlns:a16="http://schemas.microsoft.com/office/drawing/2014/main" id="{4602BC7E-201D-4461-B90B-AC7D2B74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10" name="Picture 1" descr="http://www.al-style.kz/img/0.gif">
          <a:extLst>
            <a:ext uri="{FF2B5EF4-FFF2-40B4-BE49-F238E27FC236}">
              <a16:creationId xmlns="" xmlns:a16="http://schemas.microsoft.com/office/drawing/2014/main" id="{5FB5EDB0-203E-4058-A8CE-0C02BE98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11" name="Picture 1" descr="http://www.al-style.kz/img/0.gif">
          <a:extLst>
            <a:ext uri="{FF2B5EF4-FFF2-40B4-BE49-F238E27FC236}">
              <a16:creationId xmlns="" xmlns:a16="http://schemas.microsoft.com/office/drawing/2014/main" id="{5CD3538B-F095-4D6D-A898-1E872477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12" name="Picture 1" descr="http://www.al-style.kz/img/0.gif">
          <a:extLst>
            <a:ext uri="{FF2B5EF4-FFF2-40B4-BE49-F238E27FC236}">
              <a16:creationId xmlns="" xmlns:a16="http://schemas.microsoft.com/office/drawing/2014/main" id="{83DFD973-76A5-434F-9971-5E2939D3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13" name="Picture 1" descr="http://www.al-style.kz/img/0.gif">
          <a:extLst>
            <a:ext uri="{FF2B5EF4-FFF2-40B4-BE49-F238E27FC236}">
              <a16:creationId xmlns="" xmlns:a16="http://schemas.microsoft.com/office/drawing/2014/main" id="{5E53B66F-466B-4B74-BD92-C0214745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14" name="Picture 1" descr="http://www.al-style.kz/img/0.gif">
          <a:extLst>
            <a:ext uri="{FF2B5EF4-FFF2-40B4-BE49-F238E27FC236}">
              <a16:creationId xmlns="" xmlns:a16="http://schemas.microsoft.com/office/drawing/2014/main" id="{3D74A6B3-69DE-4815-9A86-5C0C6666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15" name="Picture 1" descr="http://www.al-style.kz/img/0.gif">
          <a:extLst>
            <a:ext uri="{FF2B5EF4-FFF2-40B4-BE49-F238E27FC236}">
              <a16:creationId xmlns="" xmlns:a16="http://schemas.microsoft.com/office/drawing/2014/main" id="{0B4B8481-D594-46AF-94CC-B80A120C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16" name="Picture 1" descr="http://www.al-style.kz/img/0.gif">
          <a:extLst>
            <a:ext uri="{FF2B5EF4-FFF2-40B4-BE49-F238E27FC236}">
              <a16:creationId xmlns="" xmlns:a16="http://schemas.microsoft.com/office/drawing/2014/main" id="{B550333E-BCE8-4835-BB5F-69F2115B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17" name="Picture 1" descr="http://www.al-style.kz/img/0.gif">
          <a:extLst>
            <a:ext uri="{FF2B5EF4-FFF2-40B4-BE49-F238E27FC236}">
              <a16:creationId xmlns="" xmlns:a16="http://schemas.microsoft.com/office/drawing/2014/main" id="{19C37A48-581A-45C2-8C76-83980E38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18" name="Picture 1" descr="http://www.al-style.kz/img/0.gif">
          <a:extLst>
            <a:ext uri="{FF2B5EF4-FFF2-40B4-BE49-F238E27FC236}">
              <a16:creationId xmlns="" xmlns:a16="http://schemas.microsoft.com/office/drawing/2014/main" id="{18936B73-9206-4BD6-A9FC-C37B6559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19" name="Picture 1" descr="http://www.al-style.kz/img/0.gif">
          <a:extLst>
            <a:ext uri="{FF2B5EF4-FFF2-40B4-BE49-F238E27FC236}">
              <a16:creationId xmlns="" xmlns:a16="http://schemas.microsoft.com/office/drawing/2014/main" id="{71F6255E-2438-481D-8D75-598242DB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20" name="Picture 1" descr="http://www.al-style.kz/img/0.gif">
          <a:extLst>
            <a:ext uri="{FF2B5EF4-FFF2-40B4-BE49-F238E27FC236}">
              <a16:creationId xmlns="" xmlns:a16="http://schemas.microsoft.com/office/drawing/2014/main" id="{5885FDB2-0784-4F80-91C8-FAC218C8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21" name="Picture 1" descr="http://www.al-style.kz/img/0.gif">
          <a:extLst>
            <a:ext uri="{FF2B5EF4-FFF2-40B4-BE49-F238E27FC236}">
              <a16:creationId xmlns="" xmlns:a16="http://schemas.microsoft.com/office/drawing/2014/main" id="{BB5D4036-9839-4EE6-AB4C-AA638C4F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22" name="Picture 1" descr="http://www.al-style.kz/img/0.gif">
          <a:extLst>
            <a:ext uri="{FF2B5EF4-FFF2-40B4-BE49-F238E27FC236}">
              <a16:creationId xmlns="" xmlns:a16="http://schemas.microsoft.com/office/drawing/2014/main" id="{BE2A1620-F299-4FB1-9F7B-35F67D58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23" name="Picture 1" descr="http://www.al-style.kz/img/0.gif">
          <a:extLst>
            <a:ext uri="{FF2B5EF4-FFF2-40B4-BE49-F238E27FC236}">
              <a16:creationId xmlns="" xmlns:a16="http://schemas.microsoft.com/office/drawing/2014/main" id="{6877B881-905B-4E27-9D8C-5DDBF9A4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24" name="Picture 1" descr="http://www.al-style.kz/img/0.gif">
          <a:extLst>
            <a:ext uri="{FF2B5EF4-FFF2-40B4-BE49-F238E27FC236}">
              <a16:creationId xmlns="" xmlns:a16="http://schemas.microsoft.com/office/drawing/2014/main" id="{EA107099-353C-4056-AB71-5A53249A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25" name="Picture 1" descr="http://www.al-style.kz/img/0.gif">
          <a:extLst>
            <a:ext uri="{FF2B5EF4-FFF2-40B4-BE49-F238E27FC236}">
              <a16:creationId xmlns="" xmlns:a16="http://schemas.microsoft.com/office/drawing/2014/main" id="{EA903095-D774-4A63-8730-2C531103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26" name="Picture 1" descr="http://www.al-style.kz/img/0.gif">
          <a:extLst>
            <a:ext uri="{FF2B5EF4-FFF2-40B4-BE49-F238E27FC236}">
              <a16:creationId xmlns="" xmlns:a16="http://schemas.microsoft.com/office/drawing/2014/main" id="{318B3E6F-791D-41F6-A283-208542D2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27" name="Picture 1" descr="http://www.al-style.kz/img/0.gif">
          <a:extLst>
            <a:ext uri="{FF2B5EF4-FFF2-40B4-BE49-F238E27FC236}">
              <a16:creationId xmlns="" xmlns:a16="http://schemas.microsoft.com/office/drawing/2014/main" id="{1B1C6089-1A82-4A30-AA6F-2A7249A2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28" name="Picture 1" descr="http://www.al-style.kz/img/0.gif">
          <a:extLst>
            <a:ext uri="{FF2B5EF4-FFF2-40B4-BE49-F238E27FC236}">
              <a16:creationId xmlns="" xmlns:a16="http://schemas.microsoft.com/office/drawing/2014/main" id="{D85BB02A-ED62-4BD1-89FB-8C3D089F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29" name="Picture 1" descr="http://www.al-style.kz/img/0.gif">
          <a:extLst>
            <a:ext uri="{FF2B5EF4-FFF2-40B4-BE49-F238E27FC236}">
              <a16:creationId xmlns="" xmlns:a16="http://schemas.microsoft.com/office/drawing/2014/main" id="{FDBCBFA5-3B84-4526-8E04-3E358482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30" name="Picture 1" descr="http://www.al-style.kz/img/0.gif">
          <a:extLst>
            <a:ext uri="{FF2B5EF4-FFF2-40B4-BE49-F238E27FC236}">
              <a16:creationId xmlns="" xmlns:a16="http://schemas.microsoft.com/office/drawing/2014/main" id="{A27184EB-15C7-40D7-B6E4-6667964F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31" name="Picture 1" descr="http://www.al-style.kz/img/0.gif">
          <a:extLst>
            <a:ext uri="{FF2B5EF4-FFF2-40B4-BE49-F238E27FC236}">
              <a16:creationId xmlns="" xmlns:a16="http://schemas.microsoft.com/office/drawing/2014/main" id="{11F697DA-E646-46DF-B7A2-9BEFD284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32" name="Picture 1" descr="http://www.al-style.kz/img/0.gif">
          <a:extLst>
            <a:ext uri="{FF2B5EF4-FFF2-40B4-BE49-F238E27FC236}">
              <a16:creationId xmlns="" xmlns:a16="http://schemas.microsoft.com/office/drawing/2014/main" id="{63FCBF9C-4276-41B7-8430-F5B37E7F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33" name="Picture 1" descr="http://www.al-style.kz/img/0.gif">
          <a:extLst>
            <a:ext uri="{FF2B5EF4-FFF2-40B4-BE49-F238E27FC236}">
              <a16:creationId xmlns="" xmlns:a16="http://schemas.microsoft.com/office/drawing/2014/main" id="{2EA76239-4818-42AB-8A85-8E91919E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34" name="Picture 1" descr="http://www.al-style.kz/img/0.gif">
          <a:extLst>
            <a:ext uri="{FF2B5EF4-FFF2-40B4-BE49-F238E27FC236}">
              <a16:creationId xmlns="" xmlns:a16="http://schemas.microsoft.com/office/drawing/2014/main" id="{877CB501-1550-419E-818C-D2C77702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35" name="Picture 1" descr="http://www.al-style.kz/img/0.gif">
          <a:extLst>
            <a:ext uri="{FF2B5EF4-FFF2-40B4-BE49-F238E27FC236}">
              <a16:creationId xmlns="" xmlns:a16="http://schemas.microsoft.com/office/drawing/2014/main" id="{3197621E-69E7-4D34-93B3-3CC64E56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36" name="Picture 1" descr="http://www.al-style.kz/img/0.gif">
          <a:extLst>
            <a:ext uri="{FF2B5EF4-FFF2-40B4-BE49-F238E27FC236}">
              <a16:creationId xmlns="" xmlns:a16="http://schemas.microsoft.com/office/drawing/2014/main" id="{2FE83993-4FD4-4489-A25D-63C1CAEA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37" name="Picture 1" descr="http://www.al-style.kz/img/0.gif">
          <a:extLst>
            <a:ext uri="{FF2B5EF4-FFF2-40B4-BE49-F238E27FC236}">
              <a16:creationId xmlns="" xmlns:a16="http://schemas.microsoft.com/office/drawing/2014/main" id="{05C1A782-93D4-4C46-BE48-E9A7E497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38" name="Picture 1" descr="http://www.al-style.kz/img/0.gif">
          <a:extLst>
            <a:ext uri="{FF2B5EF4-FFF2-40B4-BE49-F238E27FC236}">
              <a16:creationId xmlns="" xmlns:a16="http://schemas.microsoft.com/office/drawing/2014/main" id="{8244632E-42F1-4B31-87D6-FDED85C5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39" name="Picture 1" descr="http://www.al-style.kz/img/0.gif">
          <a:extLst>
            <a:ext uri="{FF2B5EF4-FFF2-40B4-BE49-F238E27FC236}">
              <a16:creationId xmlns="" xmlns:a16="http://schemas.microsoft.com/office/drawing/2014/main" id="{B8EE24F4-6EAB-4486-8782-FBF9C6E1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40" name="Picture 1" descr="http://www.al-style.kz/img/0.gif">
          <a:extLst>
            <a:ext uri="{FF2B5EF4-FFF2-40B4-BE49-F238E27FC236}">
              <a16:creationId xmlns="" xmlns:a16="http://schemas.microsoft.com/office/drawing/2014/main" id="{55144030-2DAA-47F0-AB70-DA9D2DC3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41" name="Picture 1" descr="http://www.al-style.kz/img/0.gif">
          <a:extLst>
            <a:ext uri="{FF2B5EF4-FFF2-40B4-BE49-F238E27FC236}">
              <a16:creationId xmlns="" xmlns:a16="http://schemas.microsoft.com/office/drawing/2014/main" id="{520244A6-BCDE-4A79-8857-8461611E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42" name="Picture 1" descr="http://www.al-style.kz/img/0.gif">
          <a:extLst>
            <a:ext uri="{FF2B5EF4-FFF2-40B4-BE49-F238E27FC236}">
              <a16:creationId xmlns="" xmlns:a16="http://schemas.microsoft.com/office/drawing/2014/main" id="{D9BF326A-330F-40ED-A647-6C998CB0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43" name="Picture 1" descr="http://www.al-style.kz/img/0.gif">
          <a:extLst>
            <a:ext uri="{FF2B5EF4-FFF2-40B4-BE49-F238E27FC236}">
              <a16:creationId xmlns="" xmlns:a16="http://schemas.microsoft.com/office/drawing/2014/main" id="{A8EDEE51-EA43-498D-A7A0-FC27EDD6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44" name="Picture 1" descr="http://www.al-style.kz/img/0.gif">
          <a:extLst>
            <a:ext uri="{FF2B5EF4-FFF2-40B4-BE49-F238E27FC236}">
              <a16:creationId xmlns="" xmlns:a16="http://schemas.microsoft.com/office/drawing/2014/main" id="{F8CE1019-37B1-4CBD-B4B1-AF1BA519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45" name="Picture 1" descr="http://www.al-style.kz/img/0.gif">
          <a:extLst>
            <a:ext uri="{FF2B5EF4-FFF2-40B4-BE49-F238E27FC236}">
              <a16:creationId xmlns="" xmlns:a16="http://schemas.microsoft.com/office/drawing/2014/main" id="{68B242FF-018B-4274-8800-434F7E9A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46" name="Picture 1" descr="http://www.al-style.kz/img/0.gif">
          <a:extLst>
            <a:ext uri="{FF2B5EF4-FFF2-40B4-BE49-F238E27FC236}">
              <a16:creationId xmlns="" xmlns:a16="http://schemas.microsoft.com/office/drawing/2014/main" id="{79636B28-67C5-4578-BFC6-F79D401C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47" name="Picture 1" descr="http://www.al-style.kz/img/0.gif">
          <a:extLst>
            <a:ext uri="{FF2B5EF4-FFF2-40B4-BE49-F238E27FC236}">
              <a16:creationId xmlns="" xmlns:a16="http://schemas.microsoft.com/office/drawing/2014/main" id="{CD7FBD15-72E0-491C-BC21-7CDBDD64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48" name="Picture 1" descr="http://www.al-style.kz/img/0.gif">
          <a:extLst>
            <a:ext uri="{FF2B5EF4-FFF2-40B4-BE49-F238E27FC236}">
              <a16:creationId xmlns="" xmlns:a16="http://schemas.microsoft.com/office/drawing/2014/main" id="{B28E2809-2153-4432-98B2-0CF8B4F9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49" name="Picture 1" descr="http://www.al-style.kz/img/0.gif">
          <a:extLst>
            <a:ext uri="{FF2B5EF4-FFF2-40B4-BE49-F238E27FC236}">
              <a16:creationId xmlns="" xmlns:a16="http://schemas.microsoft.com/office/drawing/2014/main" id="{68A40869-818C-4F65-BB69-7B561A4C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0" name="Picture 1" descr="http://www.al-style.kz/img/0.gif">
          <a:extLst>
            <a:ext uri="{FF2B5EF4-FFF2-40B4-BE49-F238E27FC236}">
              <a16:creationId xmlns="" xmlns:a16="http://schemas.microsoft.com/office/drawing/2014/main" id="{87CAF91B-525E-41B2-A562-249A2DD4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1" name="Picture 1" descr="http://www.al-style.kz/img/0.gif">
          <a:extLst>
            <a:ext uri="{FF2B5EF4-FFF2-40B4-BE49-F238E27FC236}">
              <a16:creationId xmlns="" xmlns:a16="http://schemas.microsoft.com/office/drawing/2014/main" id="{26CC2867-2031-49E7-A9DD-A5FCD3F7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2" name="Picture 1" descr="http://www.al-style.kz/img/0.gif">
          <a:extLst>
            <a:ext uri="{FF2B5EF4-FFF2-40B4-BE49-F238E27FC236}">
              <a16:creationId xmlns="" xmlns:a16="http://schemas.microsoft.com/office/drawing/2014/main" id="{73EE3CF8-6B04-474C-ACDD-88369A69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3" name="Picture 1" descr="http://www.al-style.kz/img/0.gif">
          <a:extLst>
            <a:ext uri="{FF2B5EF4-FFF2-40B4-BE49-F238E27FC236}">
              <a16:creationId xmlns="" xmlns:a16="http://schemas.microsoft.com/office/drawing/2014/main" id="{910458CF-F609-46B5-9F75-71742ACF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4" name="Picture 1" descr="http://www.al-style.kz/img/0.gif">
          <a:extLst>
            <a:ext uri="{FF2B5EF4-FFF2-40B4-BE49-F238E27FC236}">
              <a16:creationId xmlns="" xmlns:a16="http://schemas.microsoft.com/office/drawing/2014/main" id="{48FE0E35-0B5F-4F98-BCC9-491245B0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5" name="Picture 1" descr="http://www.al-style.kz/img/0.gif">
          <a:extLst>
            <a:ext uri="{FF2B5EF4-FFF2-40B4-BE49-F238E27FC236}">
              <a16:creationId xmlns="" xmlns:a16="http://schemas.microsoft.com/office/drawing/2014/main" id="{2DE91456-C967-4FE9-B97E-0B71EC6F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6" name="Picture 1" descr="http://www.al-style.kz/img/0.gif">
          <a:extLst>
            <a:ext uri="{FF2B5EF4-FFF2-40B4-BE49-F238E27FC236}">
              <a16:creationId xmlns="" xmlns:a16="http://schemas.microsoft.com/office/drawing/2014/main" id="{5596F775-DF71-4755-9687-58631584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7" name="Picture 1" descr="http://www.al-style.kz/img/0.gif">
          <a:extLst>
            <a:ext uri="{FF2B5EF4-FFF2-40B4-BE49-F238E27FC236}">
              <a16:creationId xmlns="" xmlns:a16="http://schemas.microsoft.com/office/drawing/2014/main" id="{9BCEC662-0ACC-455D-8111-C4E9E7D3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8" name="Picture 1" descr="http://www.al-style.kz/img/0.gif">
          <a:extLst>
            <a:ext uri="{FF2B5EF4-FFF2-40B4-BE49-F238E27FC236}">
              <a16:creationId xmlns="" xmlns:a16="http://schemas.microsoft.com/office/drawing/2014/main" id="{9CEEAD1A-5D51-4A9F-B25E-FBB8B19D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59" name="Picture 1" descr="http://www.al-style.kz/img/0.gif">
          <a:extLst>
            <a:ext uri="{FF2B5EF4-FFF2-40B4-BE49-F238E27FC236}">
              <a16:creationId xmlns="" xmlns:a16="http://schemas.microsoft.com/office/drawing/2014/main" id="{A03FD86B-7BAB-44B2-81FD-B70D6C84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0" name="Picture 1" descr="http://www.al-style.kz/img/0.gif">
          <a:extLst>
            <a:ext uri="{FF2B5EF4-FFF2-40B4-BE49-F238E27FC236}">
              <a16:creationId xmlns="" xmlns:a16="http://schemas.microsoft.com/office/drawing/2014/main" id="{B0EC3147-A657-41AA-A2C7-F4620D2B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1" name="Picture 1" descr="http://www.al-style.kz/img/0.gif">
          <a:extLst>
            <a:ext uri="{FF2B5EF4-FFF2-40B4-BE49-F238E27FC236}">
              <a16:creationId xmlns="" xmlns:a16="http://schemas.microsoft.com/office/drawing/2014/main" id="{B3389FD6-C63F-436E-9562-E51C28D8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2" name="Picture 1" descr="http://www.al-style.kz/img/0.gif">
          <a:extLst>
            <a:ext uri="{FF2B5EF4-FFF2-40B4-BE49-F238E27FC236}">
              <a16:creationId xmlns="" xmlns:a16="http://schemas.microsoft.com/office/drawing/2014/main" id="{44378C60-ACC6-4202-B9DF-2079A848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3" name="Picture 1" descr="http://www.al-style.kz/img/0.gif">
          <a:extLst>
            <a:ext uri="{FF2B5EF4-FFF2-40B4-BE49-F238E27FC236}">
              <a16:creationId xmlns="" xmlns:a16="http://schemas.microsoft.com/office/drawing/2014/main" id="{F004E449-A066-4396-875E-08AB9439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4" name="Picture 1" descr="http://www.al-style.kz/img/0.gif">
          <a:extLst>
            <a:ext uri="{FF2B5EF4-FFF2-40B4-BE49-F238E27FC236}">
              <a16:creationId xmlns="" xmlns:a16="http://schemas.microsoft.com/office/drawing/2014/main" id="{ECC52A53-6F34-4BFB-A254-29C9A7DC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5" name="Picture 1" descr="http://www.al-style.kz/img/0.gif">
          <a:extLst>
            <a:ext uri="{FF2B5EF4-FFF2-40B4-BE49-F238E27FC236}">
              <a16:creationId xmlns="" xmlns:a16="http://schemas.microsoft.com/office/drawing/2014/main" id="{4CD92E2B-429F-492D-943D-24F9DBF1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6" name="Picture 1" descr="http://www.al-style.kz/img/0.gif">
          <a:extLst>
            <a:ext uri="{FF2B5EF4-FFF2-40B4-BE49-F238E27FC236}">
              <a16:creationId xmlns="" xmlns:a16="http://schemas.microsoft.com/office/drawing/2014/main" id="{5D5AEC0C-7E92-42BC-BD35-03ED9975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7" name="Picture 1" descr="http://www.al-style.kz/img/0.gif">
          <a:extLst>
            <a:ext uri="{FF2B5EF4-FFF2-40B4-BE49-F238E27FC236}">
              <a16:creationId xmlns="" xmlns:a16="http://schemas.microsoft.com/office/drawing/2014/main" id="{302B87EE-18D3-4ACD-AA35-C76AB515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8" name="Picture 1" descr="http://www.al-style.kz/img/0.gif">
          <a:extLst>
            <a:ext uri="{FF2B5EF4-FFF2-40B4-BE49-F238E27FC236}">
              <a16:creationId xmlns="" xmlns:a16="http://schemas.microsoft.com/office/drawing/2014/main" id="{6C924A0C-B614-408A-9F71-E34E7D39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69" name="Picture 1" descr="http://www.al-style.kz/img/0.gif">
          <a:extLst>
            <a:ext uri="{FF2B5EF4-FFF2-40B4-BE49-F238E27FC236}">
              <a16:creationId xmlns="" xmlns:a16="http://schemas.microsoft.com/office/drawing/2014/main" id="{3EE30F09-EC31-47BE-BCB3-EF6DF16E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70" name="Picture 1" descr="http://www.al-style.kz/img/0.gif">
          <a:extLst>
            <a:ext uri="{FF2B5EF4-FFF2-40B4-BE49-F238E27FC236}">
              <a16:creationId xmlns="" xmlns:a16="http://schemas.microsoft.com/office/drawing/2014/main" id="{313D6BB1-BA09-4700-A0D7-32B460F6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71" name="Picture 1" descr="http://www.al-style.kz/img/0.gif">
          <a:extLst>
            <a:ext uri="{FF2B5EF4-FFF2-40B4-BE49-F238E27FC236}">
              <a16:creationId xmlns="" xmlns:a16="http://schemas.microsoft.com/office/drawing/2014/main" id="{7D3C678E-FDD6-4C7E-B150-BDBA54DB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72" name="Picture 1" descr="http://www.al-style.kz/img/0.gif">
          <a:extLst>
            <a:ext uri="{FF2B5EF4-FFF2-40B4-BE49-F238E27FC236}">
              <a16:creationId xmlns="" xmlns:a16="http://schemas.microsoft.com/office/drawing/2014/main" id="{D16B4AC0-1F92-4094-A57E-560C276B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73" name="Picture 1" descr="http://www.al-style.kz/img/0.gif">
          <a:extLst>
            <a:ext uri="{FF2B5EF4-FFF2-40B4-BE49-F238E27FC236}">
              <a16:creationId xmlns="" xmlns:a16="http://schemas.microsoft.com/office/drawing/2014/main" id="{271F6930-BFC1-466C-98E2-679E4750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74" name="Picture 1" descr="http://www.al-style.kz/img/0.gif">
          <a:extLst>
            <a:ext uri="{FF2B5EF4-FFF2-40B4-BE49-F238E27FC236}">
              <a16:creationId xmlns="" xmlns:a16="http://schemas.microsoft.com/office/drawing/2014/main" id="{7BF272A4-2C8A-4222-A398-918B91BF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75" name="Picture 1" descr="http://www.al-style.kz/img/0.gif">
          <a:extLst>
            <a:ext uri="{FF2B5EF4-FFF2-40B4-BE49-F238E27FC236}">
              <a16:creationId xmlns="" xmlns:a16="http://schemas.microsoft.com/office/drawing/2014/main" id="{BEA46DA3-BB1E-49D8-BD2A-C660EADF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76" name="Picture 1" descr="http://www.al-style.kz/img/0.gif">
          <a:extLst>
            <a:ext uri="{FF2B5EF4-FFF2-40B4-BE49-F238E27FC236}">
              <a16:creationId xmlns="" xmlns:a16="http://schemas.microsoft.com/office/drawing/2014/main" id="{E7F03F64-C290-4CE7-AA88-7E017532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77" name="Picture 1" descr="http://www.al-style.kz/img/0.gif">
          <a:extLst>
            <a:ext uri="{FF2B5EF4-FFF2-40B4-BE49-F238E27FC236}">
              <a16:creationId xmlns="" xmlns:a16="http://schemas.microsoft.com/office/drawing/2014/main" id="{750B4A51-E0BD-46F5-9513-BD5D68F2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78" name="Picture 1" descr="http://www.al-style.kz/img/0.gif">
          <a:extLst>
            <a:ext uri="{FF2B5EF4-FFF2-40B4-BE49-F238E27FC236}">
              <a16:creationId xmlns="" xmlns:a16="http://schemas.microsoft.com/office/drawing/2014/main" id="{39444545-964E-4570-B236-15BF0126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79" name="Picture 1" descr="http://www.al-style.kz/img/0.gif">
          <a:extLst>
            <a:ext uri="{FF2B5EF4-FFF2-40B4-BE49-F238E27FC236}">
              <a16:creationId xmlns="" xmlns:a16="http://schemas.microsoft.com/office/drawing/2014/main" id="{4DA84B4A-1160-4244-A693-3785F48C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0" name="Picture 1" descr="http://www.al-style.kz/img/0.gif">
          <a:extLst>
            <a:ext uri="{FF2B5EF4-FFF2-40B4-BE49-F238E27FC236}">
              <a16:creationId xmlns="" xmlns:a16="http://schemas.microsoft.com/office/drawing/2014/main" id="{2DE9580F-218D-4A31-980E-7DD666E6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1" name="Picture 1" descr="http://www.al-style.kz/img/0.gif">
          <a:extLst>
            <a:ext uri="{FF2B5EF4-FFF2-40B4-BE49-F238E27FC236}">
              <a16:creationId xmlns="" xmlns:a16="http://schemas.microsoft.com/office/drawing/2014/main" id="{A28ED755-E904-4711-A8B6-635DDF4C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2" name="Picture 1" descr="http://www.al-style.kz/img/0.gif">
          <a:extLst>
            <a:ext uri="{FF2B5EF4-FFF2-40B4-BE49-F238E27FC236}">
              <a16:creationId xmlns="" xmlns:a16="http://schemas.microsoft.com/office/drawing/2014/main" id="{262A9768-E99B-4697-9D83-2D3C40D9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3" name="Picture 1" descr="http://www.al-style.kz/img/0.gif">
          <a:extLst>
            <a:ext uri="{FF2B5EF4-FFF2-40B4-BE49-F238E27FC236}">
              <a16:creationId xmlns="" xmlns:a16="http://schemas.microsoft.com/office/drawing/2014/main" id="{C5AE5D07-D850-4C51-BCE3-1FA90E23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4" name="Picture 1" descr="http://www.al-style.kz/img/0.gif">
          <a:extLst>
            <a:ext uri="{FF2B5EF4-FFF2-40B4-BE49-F238E27FC236}">
              <a16:creationId xmlns="" xmlns:a16="http://schemas.microsoft.com/office/drawing/2014/main" id="{85DF62BF-3EE6-4E71-A618-4D0E08C7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5" name="Picture 1" descr="http://www.al-style.kz/img/0.gif">
          <a:extLst>
            <a:ext uri="{FF2B5EF4-FFF2-40B4-BE49-F238E27FC236}">
              <a16:creationId xmlns="" xmlns:a16="http://schemas.microsoft.com/office/drawing/2014/main" id="{EC9DE3B9-7715-492B-96B2-89A23984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6" name="Picture 1" descr="http://www.al-style.kz/img/0.gif">
          <a:extLst>
            <a:ext uri="{FF2B5EF4-FFF2-40B4-BE49-F238E27FC236}">
              <a16:creationId xmlns="" xmlns:a16="http://schemas.microsoft.com/office/drawing/2014/main" id="{311F7B78-702C-42CD-A98D-1BE8DA02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7" name="Picture 1" descr="http://www.al-style.kz/img/0.gif">
          <a:extLst>
            <a:ext uri="{FF2B5EF4-FFF2-40B4-BE49-F238E27FC236}">
              <a16:creationId xmlns="" xmlns:a16="http://schemas.microsoft.com/office/drawing/2014/main" id="{1D08D3BD-F322-44CA-80EF-244FEAB2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8" name="Picture 1" descr="http://www.al-style.kz/img/0.gif">
          <a:extLst>
            <a:ext uri="{FF2B5EF4-FFF2-40B4-BE49-F238E27FC236}">
              <a16:creationId xmlns="" xmlns:a16="http://schemas.microsoft.com/office/drawing/2014/main" id="{B0F53D65-3E58-464D-B2C4-225949EB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89" name="Picture 1" descr="http://www.al-style.kz/img/0.gif">
          <a:extLst>
            <a:ext uri="{FF2B5EF4-FFF2-40B4-BE49-F238E27FC236}">
              <a16:creationId xmlns="" xmlns:a16="http://schemas.microsoft.com/office/drawing/2014/main" id="{D342F0F1-C93C-4240-9A91-CAA77298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90" name="Picture 1" descr="http://www.al-style.kz/img/0.gif">
          <a:extLst>
            <a:ext uri="{FF2B5EF4-FFF2-40B4-BE49-F238E27FC236}">
              <a16:creationId xmlns="" xmlns:a16="http://schemas.microsoft.com/office/drawing/2014/main" id="{C365E72F-623F-4D16-8EAF-3351F645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91" name="Picture 1" descr="http://www.al-style.kz/img/0.gif">
          <a:extLst>
            <a:ext uri="{FF2B5EF4-FFF2-40B4-BE49-F238E27FC236}">
              <a16:creationId xmlns="" xmlns:a16="http://schemas.microsoft.com/office/drawing/2014/main" id="{12A522A5-1AA5-4984-85C7-6DD8638D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92" name="Picture 1" descr="http://www.al-style.kz/img/0.gif">
          <a:extLst>
            <a:ext uri="{FF2B5EF4-FFF2-40B4-BE49-F238E27FC236}">
              <a16:creationId xmlns="" xmlns:a16="http://schemas.microsoft.com/office/drawing/2014/main" id="{2A2F8C97-C2A7-4D63-879F-A710DA56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493" name="Picture 1" descr="http://www.al-style.kz/img/0.gif">
          <a:extLst>
            <a:ext uri="{FF2B5EF4-FFF2-40B4-BE49-F238E27FC236}">
              <a16:creationId xmlns="" xmlns:a16="http://schemas.microsoft.com/office/drawing/2014/main" id="{6BA10E18-2585-425E-A98A-0B8D804B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94" name="Picture 1" descr="http://www.al-style.kz/img/0.gif">
          <a:extLst>
            <a:ext uri="{FF2B5EF4-FFF2-40B4-BE49-F238E27FC236}">
              <a16:creationId xmlns="" xmlns:a16="http://schemas.microsoft.com/office/drawing/2014/main" id="{D625FFC5-D1B4-4432-9153-97731D60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95" name="Picture 1" descr="http://www.al-style.kz/img/0.gif">
          <a:extLst>
            <a:ext uri="{FF2B5EF4-FFF2-40B4-BE49-F238E27FC236}">
              <a16:creationId xmlns="" xmlns:a16="http://schemas.microsoft.com/office/drawing/2014/main" id="{CC3D7E01-205D-405A-9A87-78CF1FA1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96" name="Picture 1" descr="http://www.al-style.kz/img/0.gif">
          <a:extLst>
            <a:ext uri="{FF2B5EF4-FFF2-40B4-BE49-F238E27FC236}">
              <a16:creationId xmlns="" xmlns:a16="http://schemas.microsoft.com/office/drawing/2014/main" id="{06160114-9B3E-4D7C-91C5-D7805926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97" name="Picture 1" descr="http://www.al-style.kz/img/0.gif">
          <a:extLst>
            <a:ext uri="{FF2B5EF4-FFF2-40B4-BE49-F238E27FC236}">
              <a16:creationId xmlns="" xmlns:a16="http://schemas.microsoft.com/office/drawing/2014/main" id="{4839C28B-2B16-4DA2-9C2E-0BBA89F0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98" name="Picture 1" descr="http://www.al-style.kz/img/0.gif">
          <a:extLst>
            <a:ext uri="{FF2B5EF4-FFF2-40B4-BE49-F238E27FC236}">
              <a16:creationId xmlns="" xmlns:a16="http://schemas.microsoft.com/office/drawing/2014/main" id="{49595FEE-E09C-4CD2-B1F6-6CCBAA6A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499" name="Picture 1" descr="http://www.al-style.kz/img/0.gif">
          <a:extLst>
            <a:ext uri="{FF2B5EF4-FFF2-40B4-BE49-F238E27FC236}">
              <a16:creationId xmlns="" xmlns:a16="http://schemas.microsoft.com/office/drawing/2014/main" id="{E2441C9B-AA30-4804-87D7-88BCDB26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00" name="Picture 1" descr="http://www.al-style.kz/img/0.gif">
          <a:extLst>
            <a:ext uri="{FF2B5EF4-FFF2-40B4-BE49-F238E27FC236}">
              <a16:creationId xmlns="" xmlns:a16="http://schemas.microsoft.com/office/drawing/2014/main" id="{46E6E5B3-7281-4D30-828F-2B815B99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01" name="Picture 1" descr="http://www.al-style.kz/img/0.gif">
          <a:extLst>
            <a:ext uri="{FF2B5EF4-FFF2-40B4-BE49-F238E27FC236}">
              <a16:creationId xmlns="" xmlns:a16="http://schemas.microsoft.com/office/drawing/2014/main" id="{D6A2DA41-7406-45AB-ADC9-7499E148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02" name="Picture 1" descr="http://www.al-style.kz/img/0.gif">
          <a:extLst>
            <a:ext uri="{FF2B5EF4-FFF2-40B4-BE49-F238E27FC236}">
              <a16:creationId xmlns="" xmlns:a16="http://schemas.microsoft.com/office/drawing/2014/main" id="{A3CAFE44-846E-41BA-8B85-08CCD377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03" name="Picture 1" descr="http://www.al-style.kz/img/0.gif">
          <a:extLst>
            <a:ext uri="{FF2B5EF4-FFF2-40B4-BE49-F238E27FC236}">
              <a16:creationId xmlns="" xmlns:a16="http://schemas.microsoft.com/office/drawing/2014/main" id="{D74CAE85-4153-47FE-888E-BE882F83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04" name="Picture 1" descr="http://www.al-style.kz/img/0.gif">
          <a:extLst>
            <a:ext uri="{FF2B5EF4-FFF2-40B4-BE49-F238E27FC236}">
              <a16:creationId xmlns="" xmlns:a16="http://schemas.microsoft.com/office/drawing/2014/main" id="{54394FDD-2541-4157-B0BD-EF5CB430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05" name="Picture 1" descr="http://www.al-style.kz/img/0.gif">
          <a:extLst>
            <a:ext uri="{FF2B5EF4-FFF2-40B4-BE49-F238E27FC236}">
              <a16:creationId xmlns="" xmlns:a16="http://schemas.microsoft.com/office/drawing/2014/main" id="{7EE55752-8917-4AB9-820D-01F6C632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06" name="Picture 1" descr="http://www.al-style.kz/img/0.gif">
          <a:extLst>
            <a:ext uri="{FF2B5EF4-FFF2-40B4-BE49-F238E27FC236}">
              <a16:creationId xmlns="" xmlns:a16="http://schemas.microsoft.com/office/drawing/2014/main" id="{619AA8F6-D711-4ACB-BF08-386A15EE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07" name="Picture 1" descr="http://www.al-style.kz/img/0.gif">
          <a:extLst>
            <a:ext uri="{FF2B5EF4-FFF2-40B4-BE49-F238E27FC236}">
              <a16:creationId xmlns="" xmlns:a16="http://schemas.microsoft.com/office/drawing/2014/main" id="{0A3C7D52-6FB4-47F9-9138-ECCB3ED3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08" name="Picture 1" descr="http://www.al-style.kz/img/0.gif">
          <a:extLst>
            <a:ext uri="{FF2B5EF4-FFF2-40B4-BE49-F238E27FC236}">
              <a16:creationId xmlns="" xmlns:a16="http://schemas.microsoft.com/office/drawing/2014/main" id="{CB773D2A-6257-4EA1-8013-45E93C26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09" name="Picture 1" descr="http://www.al-style.kz/img/0.gif">
          <a:extLst>
            <a:ext uri="{FF2B5EF4-FFF2-40B4-BE49-F238E27FC236}">
              <a16:creationId xmlns="" xmlns:a16="http://schemas.microsoft.com/office/drawing/2014/main" id="{28EDEDD2-0E94-413F-A22E-BE49B858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0" name="Picture 1" descr="http://www.al-style.kz/img/0.gif">
          <a:extLst>
            <a:ext uri="{FF2B5EF4-FFF2-40B4-BE49-F238E27FC236}">
              <a16:creationId xmlns="" xmlns:a16="http://schemas.microsoft.com/office/drawing/2014/main" id="{F61707C6-AD28-4C0D-95AE-972F2C37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1" name="Picture 1" descr="http://www.al-style.kz/img/0.gif">
          <a:extLst>
            <a:ext uri="{FF2B5EF4-FFF2-40B4-BE49-F238E27FC236}">
              <a16:creationId xmlns="" xmlns:a16="http://schemas.microsoft.com/office/drawing/2014/main" id="{C077BD8C-19D8-49C9-8A0D-951B532B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2" name="Picture 1" descr="http://www.al-style.kz/img/0.gif">
          <a:extLst>
            <a:ext uri="{FF2B5EF4-FFF2-40B4-BE49-F238E27FC236}">
              <a16:creationId xmlns="" xmlns:a16="http://schemas.microsoft.com/office/drawing/2014/main" id="{AF947DC8-9973-4B56-857D-7BF0AADF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3" name="Picture 1" descr="http://www.al-style.kz/img/0.gif">
          <a:extLst>
            <a:ext uri="{FF2B5EF4-FFF2-40B4-BE49-F238E27FC236}">
              <a16:creationId xmlns="" xmlns:a16="http://schemas.microsoft.com/office/drawing/2014/main" id="{37BF8FFF-3367-4766-A13B-85D0C016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4" name="Picture 1" descr="http://www.al-style.kz/img/0.gif">
          <a:extLst>
            <a:ext uri="{FF2B5EF4-FFF2-40B4-BE49-F238E27FC236}">
              <a16:creationId xmlns="" xmlns:a16="http://schemas.microsoft.com/office/drawing/2014/main" id="{FEC75F97-1E2C-43AE-9D24-9277399E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5" name="Picture 1" descr="http://www.al-style.kz/img/0.gif">
          <a:extLst>
            <a:ext uri="{FF2B5EF4-FFF2-40B4-BE49-F238E27FC236}">
              <a16:creationId xmlns="" xmlns:a16="http://schemas.microsoft.com/office/drawing/2014/main" id="{DF8B5F0E-AD21-488B-8D65-C674A087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6" name="Picture 1" descr="http://www.al-style.kz/img/0.gif">
          <a:extLst>
            <a:ext uri="{FF2B5EF4-FFF2-40B4-BE49-F238E27FC236}">
              <a16:creationId xmlns="" xmlns:a16="http://schemas.microsoft.com/office/drawing/2014/main" id="{3634AF53-2F4B-42EF-9FCD-C4050736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7" name="Picture 1" descr="http://www.al-style.kz/img/0.gif">
          <a:extLst>
            <a:ext uri="{FF2B5EF4-FFF2-40B4-BE49-F238E27FC236}">
              <a16:creationId xmlns="" xmlns:a16="http://schemas.microsoft.com/office/drawing/2014/main" id="{97837641-F3C6-4929-A4A4-148A3486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8" name="Picture 1" descr="http://www.al-style.kz/img/0.gif">
          <a:extLst>
            <a:ext uri="{FF2B5EF4-FFF2-40B4-BE49-F238E27FC236}">
              <a16:creationId xmlns="" xmlns:a16="http://schemas.microsoft.com/office/drawing/2014/main" id="{FCE9B484-E0BF-4B2C-85F3-A98E3B28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19" name="Picture 1" descr="http://www.al-style.kz/img/0.gif">
          <a:extLst>
            <a:ext uri="{FF2B5EF4-FFF2-40B4-BE49-F238E27FC236}">
              <a16:creationId xmlns="" xmlns:a16="http://schemas.microsoft.com/office/drawing/2014/main" id="{9C77AE34-6A8A-4ACF-8063-0A9E327B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0" name="Picture 1" descr="http://www.al-style.kz/img/0.gif">
          <a:extLst>
            <a:ext uri="{FF2B5EF4-FFF2-40B4-BE49-F238E27FC236}">
              <a16:creationId xmlns="" xmlns:a16="http://schemas.microsoft.com/office/drawing/2014/main" id="{39F8E957-DDEC-4719-96CE-9EE3ED50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1" name="Picture 1" descr="http://www.al-style.kz/img/0.gif">
          <a:extLst>
            <a:ext uri="{FF2B5EF4-FFF2-40B4-BE49-F238E27FC236}">
              <a16:creationId xmlns="" xmlns:a16="http://schemas.microsoft.com/office/drawing/2014/main" id="{328F6571-19B8-4E94-A435-E047300D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2" name="Picture 1" descr="http://www.al-style.kz/img/0.gif">
          <a:extLst>
            <a:ext uri="{FF2B5EF4-FFF2-40B4-BE49-F238E27FC236}">
              <a16:creationId xmlns="" xmlns:a16="http://schemas.microsoft.com/office/drawing/2014/main" id="{E2079F52-8B8B-4FCA-ABAA-C48F7153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3" name="Picture 1" descr="http://www.al-style.kz/img/0.gif">
          <a:extLst>
            <a:ext uri="{FF2B5EF4-FFF2-40B4-BE49-F238E27FC236}">
              <a16:creationId xmlns="" xmlns:a16="http://schemas.microsoft.com/office/drawing/2014/main" id="{C2CD5CF3-16FA-494C-8A83-A0CCEB08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4" name="Picture 1" descr="http://www.al-style.kz/img/0.gif">
          <a:extLst>
            <a:ext uri="{FF2B5EF4-FFF2-40B4-BE49-F238E27FC236}">
              <a16:creationId xmlns="" xmlns:a16="http://schemas.microsoft.com/office/drawing/2014/main" id="{C28F3D39-B41F-4612-9A2D-49E62272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5" name="Picture 1" descr="http://www.al-style.kz/img/0.gif">
          <a:extLst>
            <a:ext uri="{FF2B5EF4-FFF2-40B4-BE49-F238E27FC236}">
              <a16:creationId xmlns="" xmlns:a16="http://schemas.microsoft.com/office/drawing/2014/main" id="{CDE94F72-5ADE-44CF-8E8E-FF8FD64E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6" name="Picture 1" descr="http://www.al-style.kz/img/0.gif">
          <a:extLst>
            <a:ext uri="{FF2B5EF4-FFF2-40B4-BE49-F238E27FC236}">
              <a16:creationId xmlns="" xmlns:a16="http://schemas.microsoft.com/office/drawing/2014/main" id="{93B51932-F875-4C33-92E8-B280FDA8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7" name="Picture 1" descr="http://www.al-style.kz/img/0.gif">
          <a:extLst>
            <a:ext uri="{FF2B5EF4-FFF2-40B4-BE49-F238E27FC236}">
              <a16:creationId xmlns="" xmlns:a16="http://schemas.microsoft.com/office/drawing/2014/main" id="{23A350A7-81E0-4201-A11C-563B17D7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8" name="Picture 1" descr="http://www.al-style.kz/img/0.gif">
          <a:extLst>
            <a:ext uri="{FF2B5EF4-FFF2-40B4-BE49-F238E27FC236}">
              <a16:creationId xmlns="" xmlns:a16="http://schemas.microsoft.com/office/drawing/2014/main" id="{FC6987B8-51A2-4340-8ADA-6A31E1FA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29" name="Picture 1" descr="http://www.al-style.kz/img/0.gif">
          <a:extLst>
            <a:ext uri="{FF2B5EF4-FFF2-40B4-BE49-F238E27FC236}">
              <a16:creationId xmlns="" xmlns:a16="http://schemas.microsoft.com/office/drawing/2014/main" id="{E9F252D5-24E9-41F7-AA9C-A1022C0B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30" name="Picture 1" descr="http://www.al-style.kz/img/0.gif">
          <a:extLst>
            <a:ext uri="{FF2B5EF4-FFF2-40B4-BE49-F238E27FC236}">
              <a16:creationId xmlns="" xmlns:a16="http://schemas.microsoft.com/office/drawing/2014/main" id="{CBCEED8B-9FED-4E7B-AEB4-9EFE0C12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31" name="Picture 1" descr="http://www.al-style.kz/img/0.gif">
          <a:extLst>
            <a:ext uri="{FF2B5EF4-FFF2-40B4-BE49-F238E27FC236}">
              <a16:creationId xmlns="" xmlns:a16="http://schemas.microsoft.com/office/drawing/2014/main" id="{8B465F2D-FD82-4905-AACC-291372B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32" name="Picture 1" descr="http://www.al-style.kz/img/0.gif">
          <a:extLst>
            <a:ext uri="{FF2B5EF4-FFF2-40B4-BE49-F238E27FC236}">
              <a16:creationId xmlns="" xmlns:a16="http://schemas.microsoft.com/office/drawing/2014/main" id="{648B419E-497D-498A-B2C0-2CA7D254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33" name="Picture 1" descr="http://www.al-style.kz/img/0.gif">
          <a:extLst>
            <a:ext uri="{FF2B5EF4-FFF2-40B4-BE49-F238E27FC236}">
              <a16:creationId xmlns="" xmlns:a16="http://schemas.microsoft.com/office/drawing/2014/main" id="{EAA3B936-1A58-4796-B285-48FC7191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34" name="Picture 1" descr="http://www.al-style.kz/img/0.gif">
          <a:extLst>
            <a:ext uri="{FF2B5EF4-FFF2-40B4-BE49-F238E27FC236}">
              <a16:creationId xmlns="" xmlns:a16="http://schemas.microsoft.com/office/drawing/2014/main" id="{8AEAA55A-B6F5-48AF-8B1B-16C7DCEE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35" name="Picture 1" descr="http://www.al-style.kz/img/0.gif">
          <a:extLst>
            <a:ext uri="{FF2B5EF4-FFF2-40B4-BE49-F238E27FC236}">
              <a16:creationId xmlns="" xmlns:a16="http://schemas.microsoft.com/office/drawing/2014/main" id="{57A252E2-E6D8-49CB-9885-01B27508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36" name="Picture 1" descr="http://www.al-style.kz/img/0.gif">
          <a:extLst>
            <a:ext uri="{FF2B5EF4-FFF2-40B4-BE49-F238E27FC236}">
              <a16:creationId xmlns="" xmlns:a16="http://schemas.microsoft.com/office/drawing/2014/main" id="{3D93D1B4-1B28-4B26-96A7-CCC41445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37" name="Picture 1" descr="http://www.al-style.kz/img/0.gif">
          <a:extLst>
            <a:ext uri="{FF2B5EF4-FFF2-40B4-BE49-F238E27FC236}">
              <a16:creationId xmlns="" xmlns:a16="http://schemas.microsoft.com/office/drawing/2014/main" id="{ED2B99D0-BD79-40D9-822E-9C142B51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38" name="Picture 1" descr="http://www.al-style.kz/img/0.gif">
          <a:extLst>
            <a:ext uri="{FF2B5EF4-FFF2-40B4-BE49-F238E27FC236}">
              <a16:creationId xmlns="" xmlns:a16="http://schemas.microsoft.com/office/drawing/2014/main" id="{C2E4EAAD-660A-4222-81BE-2E9FCA4E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39" name="Picture 1" descr="http://www.al-style.kz/img/0.gif">
          <a:extLst>
            <a:ext uri="{FF2B5EF4-FFF2-40B4-BE49-F238E27FC236}">
              <a16:creationId xmlns="" xmlns:a16="http://schemas.microsoft.com/office/drawing/2014/main" id="{7C70BDEB-B506-4155-8A1A-BFD79F6C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40" name="Picture 1" descr="http://www.al-style.kz/img/0.gif">
          <a:extLst>
            <a:ext uri="{FF2B5EF4-FFF2-40B4-BE49-F238E27FC236}">
              <a16:creationId xmlns="" xmlns:a16="http://schemas.microsoft.com/office/drawing/2014/main" id="{5D73A46C-A47E-45A2-BEEB-050B2E22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41" name="Picture 1" descr="http://www.al-style.kz/img/0.gif">
          <a:extLst>
            <a:ext uri="{FF2B5EF4-FFF2-40B4-BE49-F238E27FC236}">
              <a16:creationId xmlns="" xmlns:a16="http://schemas.microsoft.com/office/drawing/2014/main" id="{11EB76A4-414A-42AE-886B-C624262E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42" name="Picture 1" descr="http://www.al-style.kz/img/0.gif">
          <a:extLst>
            <a:ext uri="{FF2B5EF4-FFF2-40B4-BE49-F238E27FC236}">
              <a16:creationId xmlns="" xmlns:a16="http://schemas.microsoft.com/office/drawing/2014/main" id="{D6D8243F-74D8-4C17-B612-74422852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43" name="Picture 1" descr="http://www.al-style.kz/img/0.gif">
          <a:extLst>
            <a:ext uri="{FF2B5EF4-FFF2-40B4-BE49-F238E27FC236}">
              <a16:creationId xmlns="" xmlns:a16="http://schemas.microsoft.com/office/drawing/2014/main" id="{697B7E25-CCD8-4B2C-8D6A-8A076C9B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44" name="Picture 1" descr="http://www.al-style.kz/img/0.gif">
          <a:extLst>
            <a:ext uri="{FF2B5EF4-FFF2-40B4-BE49-F238E27FC236}">
              <a16:creationId xmlns="" xmlns:a16="http://schemas.microsoft.com/office/drawing/2014/main" id="{9A82DEC6-677E-406E-9D42-4559D312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45" name="Picture 1" descr="http://www.al-style.kz/img/0.gif">
          <a:extLst>
            <a:ext uri="{FF2B5EF4-FFF2-40B4-BE49-F238E27FC236}">
              <a16:creationId xmlns="" xmlns:a16="http://schemas.microsoft.com/office/drawing/2014/main" id="{79B2CE8E-8284-43BB-AD28-43FBEF05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46" name="Picture 1" descr="http://www.al-style.kz/img/0.gif">
          <a:extLst>
            <a:ext uri="{FF2B5EF4-FFF2-40B4-BE49-F238E27FC236}">
              <a16:creationId xmlns="" xmlns:a16="http://schemas.microsoft.com/office/drawing/2014/main" id="{2B61C383-C625-4854-8C8F-B0EBA1DD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47" name="Picture 1" descr="http://www.al-style.kz/img/0.gif">
          <a:extLst>
            <a:ext uri="{FF2B5EF4-FFF2-40B4-BE49-F238E27FC236}">
              <a16:creationId xmlns="" xmlns:a16="http://schemas.microsoft.com/office/drawing/2014/main" id="{D969B888-0C5F-4AE4-BB5D-E9A2CC40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48" name="Picture 1" descr="http://www.al-style.kz/img/0.gif">
          <a:extLst>
            <a:ext uri="{FF2B5EF4-FFF2-40B4-BE49-F238E27FC236}">
              <a16:creationId xmlns="" xmlns:a16="http://schemas.microsoft.com/office/drawing/2014/main" id="{98625834-9386-41B6-8D0A-25B8B353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49" name="Picture 1" descr="http://www.al-style.kz/img/0.gif">
          <a:extLst>
            <a:ext uri="{FF2B5EF4-FFF2-40B4-BE49-F238E27FC236}">
              <a16:creationId xmlns="" xmlns:a16="http://schemas.microsoft.com/office/drawing/2014/main" id="{284B2EA2-DEC1-4DDB-804C-D54158CC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50" name="Picture 1" descr="http://www.al-style.kz/img/0.gif">
          <a:extLst>
            <a:ext uri="{FF2B5EF4-FFF2-40B4-BE49-F238E27FC236}">
              <a16:creationId xmlns="" xmlns:a16="http://schemas.microsoft.com/office/drawing/2014/main" id="{E019B3B0-5FC9-4CA3-900E-13F95A03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51" name="Picture 1" descr="http://www.al-style.kz/img/0.gif">
          <a:extLst>
            <a:ext uri="{FF2B5EF4-FFF2-40B4-BE49-F238E27FC236}">
              <a16:creationId xmlns="" xmlns:a16="http://schemas.microsoft.com/office/drawing/2014/main" id="{183727E5-67EE-4208-A657-CAC1B0FF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52" name="Picture 1" descr="http://www.al-style.kz/img/0.gif">
          <a:extLst>
            <a:ext uri="{FF2B5EF4-FFF2-40B4-BE49-F238E27FC236}">
              <a16:creationId xmlns="" xmlns:a16="http://schemas.microsoft.com/office/drawing/2014/main" id="{0BCAABFB-F27B-41AF-9B35-690466A3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53" name="Picture 1" descr="http://www.al-style.kz/img/0.gif">
          <a:extLst>
            <a:ext uri="{FF2B5EF4-FFF2-40B4-BE49-F238E27FC236}">
              <a16:creationId xmlns="" xmlns:a16="http://schemas.microsoft.com/office/drawing/2014/main" id="{CBBA5D53-9998-4C1A-89A2-0156EBC8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54" name="Picture 1" descr="http://www.al-style.kz/img/0.gif">
          <a:extLst>
            <a:ext uri="{FF2B5EF4-FFF2-40B4-BE49-F238E27FC236}">
              <a16:creationId xmlns="" xmlns:a16="http://schemas.microsoft.com/office/drawing/2014/main" id="{6AF67144-1E12-4712-9975-D19128EE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55" name="Picture 1" descr="http://www.al-style.kz/img/0.gif">
          <a:extLst>
            <a:ext uri="{FF2B5EF4-FFF2-40B4-BE49-F238E27FC236}">
              <a16:creationId xmlns="" xmlns:a16="http://schemas.microsoft.com/office/drawing/2014/main" id="{0671F8DD-C950-41C9-B142-2E087DC3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56" name="Picture 1" descr="http://www.al-style.kz/img/0.gif">
          <a:extLst>
            <a:ext uri="{FF2B5EF4-FFF2-40B4-BE49-F238E27FC236}">
              <a16:creationId xmlns="" xmlns:a16="http://schemas.microsoft.com/office/drawing/2014/main" id="{1F4FE059-4ECA-4264-A985-3A8BB426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57" name="Picture 1" descr="http://www.al-style.kz/img/0.gif">
          <a:extLst>
            <a:ext uri="{FF2B5EF4-FFF2-40B4-BE49-F238E27FC236}">
              <a16:creationId xmlns="" xmlns:a16="http://schemas.microsoft.com/office/drawing/2014/main" id="{9DEC3722-C8C1-4DF2-94FB-8536B63C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58" name="Picture 1" descr="http://www.al-style.kz/img/0.gif">
          <a:extLst>
            <a:ext uri="{FF2B5EF4-FFF2-40B4-BE49-F238E27FC236}">
              <a16:creationId xmlns="" xmlns:a16="http://schemas.microsoft.com/office/drawing/2014/main" id="{F8715C32-465D-4457-93DE-E0EE0746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59" name="Picture 1" descr="http://www.al-style.kz/img/0.gif">
          <a:extLst>
            <a:ext uri="{FF2B5EF4-FFF2-40B4-BE49-F238E27FC236}">
              <a16:creationId xmlns="" xmlns:a16="http://schemas.microsoft.com/office/drawing/2014/main" id="{E0912A0C-9020-4427-8A44-DBBB1DD7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60" name="Picture 1" descr="http://www.al-style.kz/img/0.gif">
          <a:extLst>
            <a:ext uri="{FF2B5EF4-FFF2-40B4-BE49-F238E27FC236}">
              <a16:creationId xmlns="" xmlns:a16="http://schemas.microsoft.com/office/drawing/2014/main" id="{042FDEF1-5FF0-4AD8-BAA4-A96FC7AD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61" name="Picture 1" descr="http://www.al-style.kz/img/0.gif">
          <a:extLst>
            <a:ext uri="{FF2B5EF4-FFF2-40B4-BE49-F238E27FC236}">
              <a16:creationId xmlns="" xmlns:a16="http://schemas.microsoft.com/office/drawing/2014/main" id="{82E23CEE-0D71-4C54-A503-9C5FC5F3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62" name="Picture 1" descr="http://www.al-style.kz/img/0.gif">
          <a:extLst>
            <a:ext uri="{FF2B5EF4-FFF2-40B4-BE49-F238E27FC236}">
              <a16:creationId xmlns="" xmlns:a16="http://schemas.microsoft.com/office/drawing/2014/main" id="{BE55B933-5D98-46BC-9FD0-4C80D1C1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63" name="Picture 1" descr="http://www.al-style.kz/img/0.gif">
          <a:extLst>
            <a:ext uri="{FF2B5EF4-FFF2-40B4-BE49-F238E27FC236}">
              <a16:creationId xmlns="" xmlns:a16="http://schemas.microsoft.com/office/drawing/2014/main" id="{8905C279-7028-4211-9823-6F869874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64" name="Picture 1" descr="http://www.al-style.kz/img/0.gif">
          <a:extLst>
            <a:ext uri="{FF2B5EF4-FFF2-40B4-BE49-F238E27FC236}">
              <a16:creationId xmlns="" xmlns:a16="http://schemas.microsoft.com/office/drawing/2014/main" id="{325FF59C-F3DA-4309-9C06-463C0934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65" name="Picture 1" descr="http://www.al-style.kz/img/0.gif">
          <a:extLst>
            <a:ext uri="{FF2B5EF4-FFF2-40B4-BE49-F238E27FC236}">
              <a16:creationId xmlns="" xmlns:a16="http://schemas.microsoft.com/office/drawing/2014/main" id="{35BE98AC-7BDF-436C-B2A3-61DFD5EB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66" name="Picture 1" descr="http://www.al-style.kz/img/0.gif">
          <a:extLst>
            <a:ext uri="{FF2B5EF4-FFF2-40B4-BE49-F238E27FC236}">
              <a16:creationId xmlns="" xmlns:a16="http://schemas.microsoft.com/office/drawing/2014/main" id="{9A5F0EDA-3ECF-4595-BB8A-94BC2DC0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67" name="Picture 1" descr="http://www.al-style.kz/img/0.gif">
          <a:extLst>
            <a:ext uri="{FF2B5EF4-FFF2-40B4-BE49-F238E27FC236}">
              <a16:creationId xmlns="" xmlns:a16="http://schemas.microsoft.com/office/drawing/2014/main" id="{4D227621-9D1C-4316-9F63-5D2F205F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68" name="Picture 1" descr="http://www.al-style.kz/img/0.gif">
          <a:extLst>
            <a:ext uri="{FF2B5EF4-FFF2-40B4-BE49-F238E27FC236}">
              <a16:creationId xmlns="" xmlns:a16="http://schemas.microsoft.com/office/drawing/2014/main" id="{F8B739B8-DD2C-492D-AE5D-F9EBA8CA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69" name="Picture 1" descr="http://www.al-style.kz/img/0.gif">
          <a:extLst>
            <a:ext uri="{FF2B5EF4-FFF2-40B4-BE49-F238E27FC236}">
              <a16:creationId xmlns="" xmlns:a16="http://schemas.microsoft.com/office/drawing/2014/main" id="{CD60EBFE-5CDD-4BC9-83EB-76082D33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0" name="Picture 1" descr="http://www.al-style.kz/img/0.gif">
          <a:extLst>
            <a:ext uri="{FF2B5EF4-FFF2-40B4-BE49-F238E27FC236}">
              <a16:creationId xmlns="" xmlns:a16="http://schemas.microsoft.com/office/drawing/2014/main" id="{D3876FDE-B4DD-4992-8089-4F41A680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1" name="Picture 1" descr="http://www.al-style.kz/img/0.gif">
          <a:extLst>
            <a:ext uri="{FF2B5EF4-FFF2-40B4-BE49-F238E27FC236}">
              <a16:creationId xmlns="" xmlns:a16="http://schemas.microsoft.com/office/drawing/2014/main" id="{5C256273-47C6-4796-97A9-E89EBA71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2" name="Picture 1" descr="http://www.al-style.kz/img/0.gif">
          <a:extLst>
            <a:ext uri="{FF2B5EF4-FFF2-40B4-BE49-F238E27FC236}">
              <a16:creationId xmlns="" xmlns:a16="http://schemas.microsoft.com/office/drawing/2014/main" id="{B4AEF018-C646-4FF4-A2A6-335E7481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3" name="Picture 1" descr="http://www.al-style.kz/img/0.gif">
          <a:extLst>
            <a:ext uri="{FF2B5EF4-FFF2-40B4-BE49-F238E27FC236}">
              <a16:creationId xmlns="" xmlns:a16="http://schemas.microsoft.com/office/drawing/2014/main" id="{BB194161-B78C-4F7A-876D-D10E21C1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4" name="Picture 1" descr="http://www.al-style.kz/img/0.gif">
          <a:extLst>
            <a:ext uri="{FF2B5EF4-FFF2-40B4-BE49-F238E27FC236}">
              <a16:creationId xmlns="" xmlns:a16="http://schemas.microsoft.com/office/drawing/2014/main" id="{6E289A39-6D84-4ACD-A722-2C2A4A5D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5" name="Picture 1" descr="http://www.al-style.kz/img/0.gif">
          <a:extLst>
            <a:ext uri="{FF2B5EF4-FFF2-40B4-BE49-F238E27FC236}">
              <a16:creationId xmlns="" xmlns:a16="http://schemas.microsoft.com/office/drawing/2014/main" id="{1BB9E2E5-E8B9-4D06-BB16-7353C0C1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6" name="Picture 1" descr="http://www.al-style.kz/img/0.gif">
          <a:extLst>
            <a:ext uri="{FF2B5EF4-FFF2-40B4-BE49-F238E27FC236}">
              <a16:creationId xmlns="" xmlns:a16="http://schemas.microsoft.com/office/drawing/2014/main" id="{7D234D38-1EF2-4067-A76B-62439049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7" name="Picture 1" descr="http://www.al-style.kz/img/0.gif">
          <a:extLst>
            <a:ext uri="{FF2B5EF4-FFF2-40B4-BE49-F238E27FC236}">
              <a16:creationId xmlns="" xmlns:a16="http://schemas.microsoft.com/office/drawing/2014/main" id="{D06C977A-38A1-453C-8878-E140904F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8" name="Picture 1" descr="http://www.al-style.kz/img/0.gif">
          <a:extLst>
            <a:ext uri="{FF2B5EF4-FFF2-40B4-BE49-F238E27FC236}">
              <a16:creationId xmlns="" xmlns:a16="http://schemas.microsoft.com/office/drawing/2014/main" id="{037AF9B2-1A35-4A82-AB1F-540483BB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79" name="Picture 1" descr="http://www.al-style.kz/img/0.gif">
          <a:extLst>
            <a:ext uri="{FF2B5EF4-FFF2-40B4-BE49-F238E27FC236}">
              <a16:creationId xmlns="" xmlns:a16="http://schemas.microsoft.com/office/drawing/2014/main" id="{3359EF72-6EFE-4096-AD8E-AB68A3E0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0" name="Picture 1" descr="http://www.al-style.kz/img/0.gif">
          <a:extLst>
            <a:ext uri="{FF2B5EF4-FFF2-40B4-BE49-F238E27FC236}">
              <a16:creationId xmlns="" xmlns:a16="http://schemas.microsoft.com/office/drawing/2014/main" id="{7F8258C7-DC66-440D-8553-BC9208B6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1" name="Picture 1" descr="http://www.al-style.kz/img/0.gif">
          <a:extLst>
            <a:ext uri="{FF2B5EF4-FFF2-40B4-BE49-F238E27FC236}">
              <a16:creationId xmlns="" xmlns:a16="http://schemas.microsoft.com/office/drawing/2014/main" id="{71F43679-996D-463E-96CA-D7DBACC3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2" name="Picture 1" descr="http://www.al-style.kz/img/0.gif">
          <a:extLst>
            <a:ext uri="{FF2B5EF4-FFF2-40B4-BE49-F238E27FC236}">
              <a16:creationId xmlns="" xmlns:a16="http://schemas.microsoft.com/office/drawing/2014/main" id="{8E1DD4DE-AE60-495B-98A3-E1E80254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3" name="Picture 1" descr="http://www.al-style.kz/img/0.gif">
          <a:extLst>
            <a:ext uri="{FF2B5EF4-FFF2-40B4-BE49-F238E27FC236}">
              <a16:creationId xmlns="" xmlns:a16="http://schemas.microsoft.com/office/drawing/2014/main" id="{3F921808-F869-4E1F-9757-B6D9563A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4" name="Picture 1" descr="http://www.al-style.kz/img/0.gif">
          <a:extLst>
            <a:ext uri="{FF2B5EF4-FFF2-40B4-BE49-F238E27FC236}">
              <a16:creationId xmlns="" xmlns:a16="http://schemas.microsoft.com/office/drawing/2014/main" id="{A7F35353-724D-49F8-806E-BB8A7B86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5" name="Picture 1" descr="http://www.al-style.kz/img/0.gif">
          <a:extLst>
            <a:ext uri="{FF2B5EF4-FFF2-40B4-BE49-F238E27FC236}">
              <a16:creationId xmlns="" xmlns:a16="http://schemas.microsoft.com/office/drawing/2014/main" id="{48DE4A24-99AB-4D47-A7F6-88092068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6" name="Picture 1" descr="http://www.al-style.kz/img/0.gif">
          <a:extLst>
            <a:ext uri="{FF2B5EF4-FFF2-40B4-BE49-F238E27FC236}">
              <a16:creationId xmlns="" xmlns:a16="http://schemas.microsoft.com/office/drawing/2014/main" id="{D55C7078-0A3E-448B-BDE9-6EBB99AF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7" name="Picture 1" descr="http://www.al-style.kz/img/0.gif">
          <a:extLst>
            <a:ext uri="{FF2B5EF4-FFF2-40B4-BE49-F238E27FC236}">
              <a16:creationId xmlns="" xmlns:a16="http://schemas.microsoft.com/office/drawing/2014/main" id="{5EBF0884-EB7C-47F3-A4AC-70D0D928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8" name="Picture 1" descr="http://www.al-style.kz/img/0.gif">
          <a:extLst>
            <a:ext uri="{FF2B5EF4-FFF2-40B4-BE49-F238E27FC236}">
              <a16:creationId xmlns="" xmlns:a16="http://schemas.microsoft.com/office/drawing/2014/main" id="{C710AB20-BAC5-4714-920A-40C4073B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89" name="Picture 1" descr="http://www.al-style.kz/img/0.gif">
          <a:extLst>
            <a:ext uri="{FF2B5EF4-FFF2-40B4-BE49-F238E27FC236}">
              <a16:creationId xmlns="" xmlns:a16="http://schemas.microsoft.com/office/drawing/2014/main" id="{D6DD3357-4E4B-45C8-AFC1-A01441C1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90" name="Picture 1" descr="http://www.al-style.kz/img/0.gif">
          <a:extLst>
            <a:ext uri="{FF2B5EF4-FFF2-40B4-BE49-F238E27FC236}">
              <a16:creationId xmlns="" xmlns:a16="http://schemas.microsoft.com/office/drawing/2014/main" id="{615B2721-F55F-46CC-BABF-D1CB69DD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91" name="Picture 1" descr="http://www.al-style.kz/img/0.gif">
          <a:extLst>
            <a:ext uri="{FF2B5EF4-FFF2-40B4-BE49-F238E27FC236}">
              <a16:creationId xmlns="" xmlns:a16="http://schemas.microsoft.com/office/drawing/2014/main" id="{0B8C11F3-76D5-4598-9FA3-49962609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92" name="Picture 1" descr="http://www.al-style.kz/img/0.gif">
          <a:extLst>
            <a:ext uri="{FF2B5EF4-FFF2-40B4-BE49-F238E27FC236}">
              <a16:creationId xmlns="" xmlns:a16="http://schemas.microsoft.com/office/drawing/2014/main" id="{B875C802-F73D-4507-A072-52B136F6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93" name="Picture 1" descr="http://www.al-style.kz/img/0.gif">
          <a:extLst>
            <a:ext uri="{FF2B5EF4-FFF2-40B4-BE49-F238E27FC236}">
              <a16:creationId xmlns="" xmlns:a16="http://schemas.microsoft.com/office/drawing/2014/main" id="{18D20256-299F-4C78-AF25-14D955BF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94" name="Picture 1" descr="http://www.al-style.kz/img/0.gif">
          <a:extLst>
            <a:ext uri="{FF2B5EF4-FFF2-40B4-BE49-F238E27FC236}">
              <a16:creationId xmlns="" xmlns:a16="http://schemas.microsoft.com/office/drawing/2014/main" id="{B3DBE0F7-EE2F-4D92-A4CB-89E151B1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595" name="Picture 1" descr="http://www.al-style.kz/img/0.gif">
          <a:extLst>
            <a:ext uri="{FF2B5EF4-FFF2-40B4-BE49-F238E27FC236}">
              <a16:creationId xmlns="" xmlns:a16="http://schemas.microsoft.com/office/drawing/2014/main" id="{0A200630-0279-470C-A295-FDB4A08E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96" name="Picture 1" descr="http://www.al-style.kz/img/0.gif">
          <a:extLst>
            <a:ext uri="{FF2B5EF4-FFF2-40B4-BE49-F238E27FC236}">
              <a16:creationId xmlns="" xmlns:a16="http://schemas.microsoft.com/office/drawing/2014/main" id="{EC57E41B-CBF1-479F-AE76-0976937A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97" name="Picture 1" descr="http://www.al-style.kz/img/0.gif">
          <a:extLst>
            <a:ext uri="{FF2B5EF4-FFF2-40B4-BE49-F238E27FC236}">
              <a16:creationId xmlns="" xmlns:a16="http://schemas.microsoft.com/office/drawing/2014/main" id="{32468F2A-8339-4F0C-BA4A-09B4FEC9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98" name="Picture 1" descr="http://www.al-style.kz/img/0.gif">
          <a:extLst>
            <a:ext uri="{FF2B5EF4-FFF2-40B4-BE49-F238E27FC236}">
              <a16:creationId xmlns="" xmlns:a16="http://schemas.microsoft.com/office/drawing/2014/main" id="{EEA9A48E-C441-4FB4-A042-5E3E6422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599" name="Picture 1" descr="http://www.al-style.kz/img/0.gif">
          <a:extLst>
            <a:ext uri="{FF2B5EF4-FFF2-40B4-BE49-F238E27FC236}">
              <a16:creationId xmlns="" xmlns:a16="http://schemas.microsoft.com/office/drawing/2014/main" id="{E5CDD395-F903-44D3-A6D3-9B190EF6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00" name="Picture 1" descr="http://www.al-style.kz/img/0.gif">
          <a:extLst>
            <a:ext uri="{FF2B5EF4-FFF2-40B4-BE49-F238E27FC236}">
              <a16:creationId xmlns="" xmlns:a16="http://schemas.microsoft.com/office/drawing/2014/main" id="{4DB5E559-DE76-4E8A-AF4F-E4609473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01" name="Picture 1" descr="http://www.al-style.kz/img/0.gif">
          <a:extLst>
            <a:ext uri="{FF2B5EF4-FFF2-40B4-BE49-F238E27FC236}">
              <a16:creationId xmlns="" xmlns:a16="http://schemas.microsoft.com/office/drawing/2014/main" id="{33C772C4-C17B-4307-B966-CDBDF3D2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02" name="Picture 1" descr="http://www.al-style.kz/img/0.gif">
          <a:extLst>
            <a:ext uri="{FF2B5EF4-FFF2-40B4-BE49-F238E27FC236}">
              <a16:creationId xmlns="" xmlns:a16="http://schemas.microsoft.com/office/drawing/2014/main" id="{6302CBE9-33D7-4A03-BB9A-8D20C073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03" name="Picture 1" descr="http://www.al-style.kz/img/0.gif">
          <a:extLst>
            <a:ext uri="{FF2B5EF4-FFF2-40B4-BE49-F238E27FC236}">
              <a16:creationId xmlns="" xmlns:a16="http://schemas.microsoft.com/office/drawing/2014/main" id="{39F36159-C360-4AD1-8AAF-35EEFBB1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04" name="Picture 1" descr="http://www.al-style.kz/img/0.gif">
          <a:extLst>
            <a:ext uri="{FF2B5EF4-FFF2-40B4-BE49-F238E27FC236}">
              <a16:creationId xmlns="" xmlns:a16="http://schemas.microsoft.com/office/drawing/2014/main" id="{1FC15ACE-325E-4EBA-846C-4B9C29B2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05" name="Picture 1" descr="http://www.al-style.kz/img/0.gif">
          <a:extLst>
            <a:ext uri="{FF2B5EF4-FFF2-40B4-BE49-F238E27FC236}">
              <a16:creationId xmlns="" xmlns:a16="http://schemas.microsoft.com/office/drawing/2014/main" id="{D6028AB1-97DC-4820-803B-52F78F6C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06" name="Picture 1" descr="http://www.al-style.kz/img/0.gif">
          <a:extLst>
            <a:ext uri="{FF2B5EF4-FFF2-40B4-BE49-F238E27FC236}">
              <a16:creationId xmlns="" xmlns:a16="http://schemas.microsoft.com/office/drawing/2014/main" id="{20A339DC-9389-45F2-95C0-97ADEB5B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07" name="Picture 1" descr="http://www.al-style.kz/img/0.gif">
          <a:extLst>
            <a:ext uri="{FF2B5EF4-FFF2-40B4-BE49-F238E27FC236}">
              <a16:creationId xmlns="" xmlns:a16="http://schemas.microsoft.com/office/drawing/2014/main" id="{FD5BE46E-0613-4A63-8974-BD390FE7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08" name="Picture 1" descr="http://www.al-style.kz/img/0.gif">
          <a:extLst>
            <a:ext uri="{FF2B5EF4-FFF2-40B4-BE49-F238E27FC236}">
              <a16:creationId xmlns="" xmlns:a16="http://schemas.microsoft.com/office/drawing/2014/main" id="{932ED33E-0EEC-4675-8DCD-A7009B47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09" name="Picture 1" descr="http://www.al-style.kz/img/0.gif">
          <a:extLst>
            <a:ext uri="{FF2B5EF4-FFF2-40B4-BE49-F238E27FC236}">
              <a16:creationId xmlns="" xmlns:a16="http://schemas.microsoft.com/office/drawing/2014/main" id="{A25DFAE0-35B8-4263-B602-0E6172F5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10" name="Picture 1" descr="http://www.al-style.kz/img/0.gif">
          <a:extLst>
            <a:ext uri="{FF2B5EF4-FFF2-40B4-BE49-F238E27FC236}">
              <a16:creationId xmlns="" xmlns:a16="http://schemas.microsoft.com/office/drawing/2014/main" id="{F85FFD89-4630-44A7-9686-7A6A7358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11" name="Picture 1" descr="http://www.al-style.kz/img/0.gif">
          <a:extLst>
            <a:ext uri="{FF2B5EF4-FFF2-40B4-BE49-F238E27FC236}">
              <a16:creationId xmlns="" xmlns:a16="http://schemas.microsoft.com/office/drawing/2014/main" id="{ACC802C3-0A9D-4F1C-8137-6922692E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12" name="Picture 1" descr="http://www.al-style.kz/img/0.gif">
          <a:extLst>
            <a:ext uri="{FF2B5EF4-FFF2-40B4-BE49-F238E27FC236}">
              <a16:creationId xmlns="" xmlns:a16="http://schemas.microsoft.com/office/drawing/2014/main" id="{E3239FFE-6EDD-48B6-BE53-98BEF5B1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13" name="Picture 1" descr="http://www.al-style.kz/img/0.gif">
          <a:extLst>
            <a:ext uri="{FF2B5EF4-FFF2-40B4-BE49-F238E27FC236}">
              <a16:creationId xmlns="" xmlns:a16="http://schemas.microsoft.com/office/drawing/2014/main" id="{83095C43-4484-4D14-8CEC-5534E9F4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14" name="Picture 1" descr="http://www.al-style.kz/img/0.gif">
          <a:extLst>
            <a:ext uri="{FF2B5EF4-FFF2-40B4-BE49-F238E27FC236}">
              <a16:creationId xmlns="" xmlns:a16="http://schemas.microsoft.com/office/drawing/2014/main" id="{BBA28A99-01FD-4063-88CB-AECA3F41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15" name="Picture 1" descr="http://www.al-style.kz/img/0.gif">
          <a:extLst>
            <a:ext uri="{FF2B5EF4-FFF2-40B4-BE49-F238E27FC236}">
              <a16:creationId xmlns="" xmlns:a16="http://schemas.microsoft.com/office/drawing/2014/main" id="{AFBC50F5-F3A4-4CB9-B3BC-36333FBA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16" name="Picture 1" descr="http://www.al-style.kz/img/0.gif">
          <a:extLst>
            <a:ext uri="{FF2B5EF4-FFF2-40B4-BE49-F238E27FC236}">
              <a16:creationId xmlns="" xmlns:a16="http://schemas.microsoft.com/office/drawing/2014/main" id="{B20BC186-9199-4AEE-9D02-BD8B7BC5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17" name="Picture 1" descr="http://www.al-style.kz/img/0.gif">
          <a:extLst>
            <a:ext uri="{FF2B5EF4-FFF2-40B4-BE49-F238E27FC236}">
              <a16:creationId xmlns="" xmlns:a16="http://schemas.microsoft.com/office/drawing/2014/main" id="{33D92516-6F4B-499A-9598-07DEB150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18" name="Picture 1" descr="http://www.al-style.kz/img/0.gif">
          <a:extLst>
            <a:ext uri="{FF2B5EF4-FFF2-40B4-BE49-F238E27FC236}">
              <a16:creationId xmlns="" xmlns:a16="http://schemas.microsoft.com/office/drawing/2014/main" id="{0941B93E-D143-448B-8C95-75306B95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19" name="Picture 1" descr="http://www.al-style.kz/img/0.gif">
          <a:extLst>
            <a:ext uri="{FF2B5EF4-FFF2-40B4-BE49-F238E27FC236}">
              <a16:creationId xmlns="" xmlns:a16="http://schemas.microsoft.com/office/drawing/2014/main" id="{04D3FA4C-4BFA-40FF-B807-06A95585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0" name="Picture 1" descr="http://www.al-style.kz/img/0.gif">
          <a:extLst>
            <a:ext uri="{FF2B5EF4-FFF2-40B4-BE49-F238E27FC236}">
              <a16:creationId xmlns="" xmlns:a16="http://schemas.microsoft.com/office/drawing/2014/main" id="{3C003687-602B-44BB-BF3D-068C8254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1" name="Picture 1" descr="http://www.al-style.kz/img/0.gif">
          <a:extLst>
            <a:ext uri="{FF2B5EF4-FFF2-40B4-BE49-F238E27FC236}">
              <a16:creationId xmlns="" xmlns:a16="http://schemas.microsoft.com/office/drawing/2014/main" id="{D7C6FBD3-038A-46EC-A8D8-261C31A3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2" name="Picture 1" descr="http://www.al-style.kz/img/0.gif">
          <a:extLst>
            <a:ext uri="{FF2B5EF4-FFF2-40B4-BE49-F238E27FC236}">
              <a16:creationId xmlns="" xmlns:a16="http://schemas.microsoft.com/office/drawing/2014/main" id="{EBC1E77A-6A6F-45CC-8C0E-CDF82B50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3" name="Picture 1" descr="http://www.al-style.kz/img/0.gif">
          <a:extLst>
            <a:ext uri="{FF2B5EF4-FFF2-40B4-BE49-F238E27FC236}">
              <a16:creationId xmlns="" xmlns:a16="http://schemas.microsoft.com/office/drawing/2014/main" id="{7901926C-3BEE-467A-B7A6-60DC4F26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4" name="Picture 1" descr="http://www.al-style.kz/img/0.gif">
          <a:extLst>
            <a:ext uri="{FF2B5EF4-FFF2-40B4-BE49-F238E27FC236}">
              <a16:creationId xmlns="" xmlns:a16="http://schemas.microsoft.com/office/drawing/2014/main" id="{B3EA9897-67CF-4058-859C-09571038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5" name="Picture 1" descr="http://www.al-style.kz/img/0.gif">
          <a:extLst>
            <a:ext uri="{FF2B5EF4-FFF2-40B4-BE49-F238E27FC236}">
              <a16:creationId xmlns="" xmlns:a16="http://schemas.microsoft.com/office/drawing/2014/main" id="{7AD78B83-D96F-4ED1-AFBB-648D48E6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6" name="Picture 1" descr="http://www.al-style.kz/img/0.gif">
          <a:extLst>
            <a:ext uri="{FF2B5EF4-FFF2-40B4-BE49-F238E27FC236}">
              <a16:creationId xmlns="" xmlns:a16="http://schemas.microsoft.com/office/drawing/2014/main" id="{35A730EA-0BF2-42E3-992B-E629DBE0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7" name="Picture 1" descr="http://www.al-style.kz/img/0.gif">
          <a:extLst>
            <a:ext uri="{FF2B5EF4-FFF2-40B4-BE49-F238E27FC236}">
              <a16:creationId xmlns="" xmlns:a16="http://schemas.microsoft.com/office/drawing/2014/main" id="{87FB3F13-F006-426C-8359-4D9555C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8" name="Picture 1" descr="http://www.al-style.kz/img/0.gif">
          <a:extLst>
            <a:ext uri="{FF2B5EF4-FFF2-40B4-BE49-F238E27FC236}">
              <a16:creationId xmlns="" xmlns:a16="http://schemas.microsoft.com/office/drawing/2014/main" id="{E78B07AE-5B12-444D-B512-271CB917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29" name="Picture 1" descr="http://www.al-style.kz/img/0.gif">
          <a:extLst>
            <a:ext uri="{FF2B5EF4-FFF2-40B4-BE49-F238E27FC236}">
              <a16:creationId xmlns="" xmlns:a16="http://schemas.microsoft.com/office/drawing/2014/main" id="{39AFB988-8F1B-4F16-9434-115CC5A7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0" name="Picture 1" descr="http://www.al-style.kz/img/0.gif">
          <a:extLst>
            <a:ext uri="{FF2B5EF4-FFF2-40B4-BE49-F238E27FC236}">
              <a16:creationId xmlns="" xmlns:a16="http://schemas.microsoft.com/office/drawing/2014/main" id="{6983CAF9-1844-4F30-88A0-B60A934E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1" name="Picture 1" descr="http://www.al-style.kz/img/0.gif">
          <a:extLst>
            <a:ext uri="{FF2B5EF4-FFF2-40B4-BE49-F238E27FC236}">
              <a16:creationId xmlns="" xmlns:a16="http://schemas.microsoft.com/office/drawing/2014/main" id="{127A3883-ADE9-4BC0-B27D-E228C3C9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2" name="Picture 1" descr="http://www.al-style.kz/img/0.gif">
          <a:extLst>
            <a:ext uri="{FF2B5EF4-FFF2-40B4-BE49-F238E27FC236}">
              <a16:creationId xmlns="" xmlns:a16="http://schemas.microsoft.com/office/drawing/2014/main" id="{70BD00AB-81E6-40A2-AEA8-1C63B594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3" name="Picture 1" descr="http://www.al-style.kz/img/0.gif">
          <a:extLst>
            <a:ext uri="{FF2B5EF4-FFF2-40B4-BE49-F238E27FC236}">
              <a16:creationId xmlns="" xmlns:a16="http://schemas.microsoft.com/office/drawing/2014/main" id="{AF86B7F0-E1CB-44E2-B04B-45CC350D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4" name="Picture 1" descr="http://www.al-style.kz/img/0.gif">
          <a:extLst>
            <a:ext uri="{FF2B5EF4-FFF2-40B4-BE49-F238E27FC236}">
              <a16:creationId xmlns="" xmlns:a16="http://schemas.microsoft.com/office/drawing/2014/main" id="{75A65627-15FD-43DD-857C-B74C4944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5" name="Picture 1" descr="http://www.al-style.kz/img/0.gif">
          <a:extLst>
            <a:ext uri="{FF2B5EF4-FFF2-40B4-BE49-F238E27FC236}">
              <a16:creationId xmlns="" xmlns:a16="http://schemas.microsoft.com/office/drawing/2014/main" id="{3D6EC753-3B34-430A-BB53-0DF40829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6" name="Picture 1" descr="http://www.al-style.kz/img/0.gif">
          <a:extLst>
            <a:ext uri="{FF2B5EF4-FFF2-40B4-BE49-F238E27FC236}">
              <a16:creationId xmlns="" xmlns:a16="http://schemas.microsoft.com/office/drawing/2014/main" id="{BC041B59-A32C-47D1-B481-4470F2C1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7" name="Picture 1" descr="http://www.al-style.kz/img/0.gif">
          <a:extLst>
            <a:ext uri="{FF2B5EF4-FFF2-40B4-BE49-F238E27FC236}">
              <a16:creationId xmlns="" xmlns:a16="http://schemas.microsoft.com/office/drawing/2014/main" id="{12088A96-3106-4A93-8C01-80CCB32D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8" name="Picture 1" descr="http://www.al-style.kz/img/0.gif">
          <a:extLst>
            <a:ext uri="{FF2B5EF4-FFF2-40B4-BE49-F238E27FC236}">
              <a16:creationId xmlns="" xmlns:a16="http://schemas.microsoft.com/office/drawing/2014/main" id="{05F06D47-1F66-4E4F-B8EA-69FC6518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39" name="Picture 1" descr="http://www.al-style.kz/img/0.gif">
          <a:extLst>
            <a:ext uri="{FF2B5EF4-FFF2-40B4-BE49-F238E27FC236}">
              <a16:creationId xmlns="" xmlns:a16="http://schemas.microsoft.com/office/drawing/2014/main" id="{F0C1033A-B806-4262-8B25-B7E87694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0" name="Picture 1" descr="http://www.al-style.kz/img/0.gif">
          <a:extLst>
            <a:ext uri="{FF2B5EF4-FFF2-40B4-BE49-F238E27FC236}">
              <a16:creationId xmlns="" xmlns:a16="http://schemas.microsoft.com/office/drawing/2014/main" id="{10777FE8-17F8-4EF1-8329-0A1D15AC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1" name="Picture 1" descr="http://www.al-style.kz/img/0.gif">
          <a:extLst>
            <a:ext uri="{FF2B5EF4-FFF2-40B4-BE49-F238E27FC236}">
              <a16:creationId xmlns="" xmlns:a16="http://schemas.microsoft.com/office/drawing/2014/main" id="{5CB01EFD-D03D-4CF9-B184-4B309C90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2" name="Picture 1" descr="http://www.al-style.kz/img/0.gif">
          <a:extLst>
            <a:ext uri="{FF2B5EF4-FFF2-40B4-BE49-F238E27FC236}">
              <a16:creationId xmlns="" xmlns:a16="http://schemas.microsoft.com/office/drawing/2014/main" id="{8B1DFFE7-0CC5-4BA4-96B6-E40C8AC6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3" name="Picture 1" descr="http://www.al-style.kz/img/0.gif">
          <a:extLst>
            <a:ext uri="{FF2B5EF4-FFF2-40B4-BE49-F238E27FC236}">
              <a16:creationId xmlns="" xmlns:a16="http://schemas.microsoft.com/office/drawing/2014/main" id="{D43DC097-01E7-4647-97F8-86736844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4" name="Picture 1" descr="http://www.al-style.kz/img/0.gif">
          <a:extLst>
            <a:ext uri="{FF2B5EF4-FFF2-40B4-BE49-F238E27FC236}">
              <a16:creationId xmlns="" xmlns:a16="http://schemas.microsoft.com/office/drawing/2014/main" id="{78432E55-632E-450E-9180-E8315083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5" name="Picture 1" descr="http://www.al-style.kz/img/0.gif">
          <a:extLst>
            <a:ext uri="{FF2B5EF4-FFF2-40B4-BE49-F238E27FC236}">
              <a16:creationId xmlns="" xmlns:a16="http://schemas.microsoft.com/office/drawing/2014/main" id="{95CB77EA-45B1-46D5-B87A-970ED2F6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6" name="Picture 1" descr="http://www.al-style.kz/img/0.gif">
          <a:extLst>
            <a:ext uri="{FF2B5EF4-FFF2-40B4-BE49-F238E27FC236}">
              <a16:creationId xmlns="" xmlns:a16="http://schemas.microsoft.com/office/drawing/2014/main" id="{98241CE2-B0B4-48EC-BEBE-09AB3888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7" name="Picture 1" descr="http://www.al-style.kz/img/0.gif">
          <a:extLst>
            <a:ext uri="{FF2B5EF4-FFF2-40B4-BE49-F238E27FC236}">
              <a16:creationId xmlns="" xmlns:a16="http://schemas.microsoft.com/office/drawing/2014/main" id="{979C4FAB-7C81-435E-894B-B6214591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8" name="Picture 1" descr="http://www.al-style.kz/img/0.gif">
          <a:extLst>
            <a:ext uri="{FF2B5EF4-FFF2-40B4-BE49-F238E27FC236}">
              <a16:creationId xmlns="" xmlns:a16="http://schemas.microsoft.com/office/drawing/2014/main" id="{60C91479-C94A-46C2-B443-A1F267A4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49" name="Picture 1" descr="http://www.al-style.kz/img/0.gif">
          <a:extLst>
            <a:ext uri="{FF2B5EF4-FFF2-40B4-BE49-F238E27FC236}">
              <a16:creationId xmlns="" xmlns:a16="http://schemas.microsoft.com/office/drawing/2014/main" id="{18581FAA-46F4-4589-BE98-BC5B2FC5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50" name="Picture 1" descr="http://www.al-style.kz/img/0.gif">
          <a:extLst>
            <a:ext uri="{FF2B5EF4-FFF2-40B4-BE49-F238E27FC236}">
              <a16:creationId xmlns="" xmlns:a16="http://schemas.microsoft.com/office/drawing/2014/main" id="{97CDD1C3-4403-460E-AD3A-045A948F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51" name="Picture 1" descr="http://www.al-style.kz/img/0.gif">
          <a:extLst>
            <a:ext uri="{FF2B5EF4-FFF2-40B4-BE49-F238E27FC236}">
              <a16:creationId xmlns="" xmlns:a16="http://schemas.microsoft.com/office/drawing/2014/main" id="{59C750FF-E216-4D6C-A158-6D5D1187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52" name="Picture 1" descr="http://www.al-style.kz/img/0.gif">
          <a:extLst>
            <a:ext uri="{FF2B5EF4-FFF2-40B4-BE49-F238E27FC236}">
              <a16:creationId xmlns="" xmlns:a16="http://schemas.microsoft.com/office/drawing/2014/main" id="{5D48CACA-7D84-48D0-B15D-C35121D7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53" name="Picture 1" descr="http://www.al-style.kz/img/0.gif">
          <a:extLst>
            <a:ext uri="{FF2B5EF4-FFF2-40B4-BE49-F238E27FC236}">
              <a16:creationId xmlns="" xmlns:a16="http://schemas.microsoft.com/office/drawing/2014/main" id="{50F27DED-A9AE-46FF-A87A-8411E548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54" name="Picture 1" descr="http://www.al-style.kz/img/0.gif">
          <a:extLst>
            <a:ext uri="{FF2B5EF4-FFF2-40B4-BE49-F238E27FC236}">
              <a16:creationId xmlns="" xmlns:a16="http://schemas.microsoft.com/office/drawing/2014/main" id="{A7E69ED4-DB7D-45E6-B8E5-63034747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55" name="Picture 1" descr="http://www.al-style.kz/img/0.gif">
          <a:extLst>
            <a:ext uri="{FF2B5EF4-FFF2-40B4-BE49-F238E27FC236}">
              <a16:creationId xmlns="" xmlns:a16="http://schemas.microsoft.com/office/drawing/2014/main" id="{A8D4051C-FC23-4158-AB32-4CB34E7F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56" name="Picture 1" descr="http://www.al-style.kz/img/0.gif">
          <a:extLst>
            <a:ext uri="{FF2B5EF4-FFF2-40B4-BE49-F238E27FC236}">
              <a16:creationId xmlns="" xmlns:a16="http://schemas.microsoft.com/office/drawing/2014/main" id="{5D10E45B-6D17-44EB-9C23-95583915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57" name="Picture 1" descr="http://www.al-style.kz/img/0.gif">
          <a:extLst>
            <a:ext uri="{FF2B5EF4-FFF2-40B4-BE49-F238E27FC236}">
              <a16:creationId xmlns="" xmlns:a16="http://schemas.microsoft.com/office/drawing/2014/main" id="{A8E39076-E632-428A-968F-FAB687CE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58" name="Picture 1" descr="http://www.al-style.kz/img/0.gif">
          <a:extLst>
            <a:ext uri="{FF2B5EF4-FFF2-40B4-BE49-F238E27FC236}">
              <a16:creationId xmlns="" xmlns:a16="http://schemas.microsoft.com/office/drawing/2014/main" id="{A90118A1-B134-4023-9885-24DAA82B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59" name="Picture 1" descr="http://www.al-style.kz/img/0.gif">
          <a:extLst>
            <a:ext uri="{FF2B5EF4-FFF2-40B4-BE49-F238E27FC236}">
              <a16:creationId xmlns="" xmlns:a16="http://schemas.microsoft.com/office/drawing/2014/main" id="{2AEB5CAF-0D92-488A-9E07-E9F649E2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60" name="Picture 1" descr="http://www.al-style.kz/img/0.gif">
          <a:extLst>
            <a:ext uri="{FF2B5EF4-FFF2-40B4-BE49-F238E27FC236}">
              <a16:creationId xmlns="" xmlns:a16="http://schemas.microsoft.com/office/drawing/2014/main" id="{76542F2C-FFB1-4A17-B787-164949A2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61" name="Picture 1" descr="http://www.al-style.kz/img/0.gif">
          <a:extLst>
            <a:ext uri="{FF2B5EF4-FFF2-40B4-BE49-F238E27FC236}">
              <a16:creationId xmlns="" xmlns:a16="http://schemas.microsoft.com/office/drawing/2014/main" id="{040C1654-648D-45BB-B267-515F1D32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62" name="Picture 1" descr="http://www.al-style.kz/img/0.gif">
          <a:extLst>
            <a:ext uri="{FF2B5EF4-FFF2-40B4-BE49-F238E27FC236}">
              <a16:creationId xmlns="" xmlns:a16="http://schemas.microsoft.com/office/drawing/2014/main" id="{DBB51A59-E694-4E94-B61B-9D237500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63" name="Picture 1" descr="http://www.al-style.kz/img/0.gif">
          <a:extLst>
            <a:ext uri="{FF2B5EF4-FFF2-40B4-BE49-F238E27FC236}">
              <a16:creationId xmlns="" xmlns:a16="http://schemas.microsoft.com/office/drawing/2014/main" id="{60849E12-D032-4620-8B30-53A7EF19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64" name="Picture 1" descr="http://www.al-style.kz/img/0.gif">
          <a:extLst>
            <a:ext uri="{FF2B5EF4-FFF2-40B4-BE49-F238E27FC236}">
              <a16:creationId xmlns="" xmlns:a16="http://schemas.microsoft.com/office/drawing/2014/main" id="{119043CA-BE0F-4CC9-BCFF-355B9988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65" name="Picture 1" descr="http://www.al-style.kz/img/0.gif">
          <a:extLst>
            <a:ext uri="{FF2B5EF4-FFF2-40B4-BE49-F238E27FC236}">
              <a16:creationId xmlns="" xmlns:a16="http://schemas.microsoft.com/office/drawing/2014/main" id="{5B2435AC-CE37-4BB7-B5C9-A91C45AE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66" name="Picture 1" descr="http://www.al-style.kz/img/0.gif">
          <a:extLst>
            <a:ext uri="{FF2B5EF4-FFF2-40B4-BE49-F238E27FC236}">
              <a16:creationId xmlns="" xmlns:a16="http://schemas.microsoft.com/office/drawing/2014/main" id="{98DCBE0D-DD90-4BEE-AB2A-8FEF7001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67" name="Picture 1" descr="http://www.al-style.kz/img/0.gif">
          <a:extLst>
            <a:ext uri="{FF2B5EF4-FFF2-40B4-BE49-F238E27FC236}">
              <a16:creationId xmlns="" xmlns:a16="http://schemas.microsoft.com/office/drawing/2014/main" id="{A0CAEF72-2C82-48DA-92BE-F9B679CF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68" name="Picture 1" descr="http://www.al-style.kz/img/0.gif">
          <a:extLst>
            <a:ext uri="{FF2B5EF4-FFF2-40B4-BE49-F238E27FC236}">
              <a16:creationId xmlns="" xmlns:a16="http://schemas.microsoft.com/office/drawing/2014/main" id="{F70589AE-3B81-4193-A65E-80B223AE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69" name="Picture 1" descr="http://www.al-style.kz/img/0.gif">
          <a:extLst>
            <a:ext uri="{FF2B5EF4-FFF2-40B4-BE49-F238E27FC236}">
              <a16:creationId xmlns="" xmlns:a16="http://schemas.microsoft.com/office/drawing/2014/main" id="{D9808123-47EA-4731-9854-5558F3F6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70" name="Picture 1" descr="http://www.al-style.kz/img/0.gif">
          <a:extLst>
            <a:ext uri="{FF2B5EF4-FFF2-40B4-BE49-F238E27FC236}">
              <a16:creationId xmlns="" xmlns:a16="http://schemas.microsoft.com/office/drawing/2014/main" id="{930642D1-6624-46DC-B965-803162F6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71" name="Picture 1" descr="http://www.al-style.kz/img/0.gif">
          <a:extLst>
            <a:ext uri="{FF2B5EF4-FFF2-40B4-BE49-F238E27FC236}">
              <a16:creationId xmlns="" xmlns:a16="http://schemas.microsoft.com/office/drawing/2014/main" id="{2DC894BA-F5DC-4A99-A4EA-53BE91D6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72" name="Picture 1" descr="http://www.al-style.kz/img/0.gif">
          <a:extLst>
            <a:ext uri="{FF2B5EF4-FFF2-40B4-BE49-F238E27FC236}">
              <a16:creationId xmlns="" xmlns:a16="http://schemas.microsoft.com/office/drawing/2014/main" id="{EFF703B9-E163-4D03-B1FC-8558DB18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73" name="Picture 1" descr="http://www.al-style.kz/img/0.gif">
          <a:extLst>
            <a:ext uri="{FF2B5EF4-FFF2-40B4-BE49-F238E27FC236}">
              <a16:creationId xmlns="" xmlns:a16="http://schemas.microsoft.com/office/drawing/2014/main" id="{F8FE674F-5AAD-4393-A730-93634EBE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74" name="Picture 1" descr="http://www.al-style.kz/img/0.gif">
          <a:extLst>
            <a:ext uri="{FF2B5EF4-FFF2-40B4-BE49-F238E27FC236}">
              <a16:creationId xmlns="" xmlns:a16="http://schemas.microsoft.com/office/drawing/2014/main" id="{0BFD677D-889A-48DA-ABAE-C37443C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75" name="Picture 1" descr="http://www.al-style.kz/img/0.gif">
          <a:extLst>
            <a:ext uri="{FF2B5EF4-FFF2-40B4-BE49-F238E27FC236}">
              <a16:creationId xmlns="" xmlns:a16="http://schemas.microsoft.com/office/drawing/2014/main" id="{84859DB9-87A0-47D6-A72A-8E85605B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76" name="Picture 1" descr="http://www.al-style.kz/img/0.gif">
          <a:extLst>
            <a:ext uri="{FF2B5EF4-FFF2-40B4-BE49-F238E27FC236}">
              <a16:creationId xmlns="" xmlns:a16="http://schemas.microsoft.com/office/drawing/2014/main" id="{8D13B5B3-93B7-454A-9A92-CC9969AB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677" name="Picture 1" descr="http://www.al-style.kz/img/0.gif">
          <a:extLst>
            <a:ext uri="{FF2B5EF4-FFF2-40B4-BE49-F238E27FC236}">
              <a16:creationId xmlns="" xmlns:a16="http://schemas.microsoft.com/office/drawing/2014/main" id="{91E4FC82-ACC8-4D31-994F-922CFFBA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78" name="Picture 1" descr="http://www.al-style.kz/img/0.gif">
          <a:extLst>
            <a:ext uri="{FF2B5EF4-FFF2-40B4-BE49-F238E27FC236}">
              <a16:creationId xmlns="" xmlns:a16="http://schemas.microsoft.com/office/drawing/2014/main" id="{EA706A67-3886-43CB-9CAE-868085EA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79" name="Picture 1" descr="http://www.al-style.kz/img/0.gif">
          <a:extLst>
            <a:ext uri="{FF2B5EF4-FFF2-40B4-BE49-F238E27FC236}">
              <a16:creationId xmlns="" xmlns:a16="http://schemas.microsoft.com/office/drawing/2014/main" id="{1A44A75D-B438-4A50-94CB-FF01B160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0" name="Picture 1" descr="http://www.al-style.kz/img/0.gif">
          <a:extLst>
            <a:ext uri="{FF2B5EF4-FFF2-40B4-BE49-F238E27FC236}">
              <a16:creationId xmlns="" xmlns:a16="http://schemas.microsoft.com/office/drawing/2014/main" id="{E71D7562-5771-484C-BA1B-E75BAE2A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1" name="Picture 1" descr="http://www.al-style.kz/img/0.gif">
          <a:extLst>
            <a:ext uri="{FF2B5EF4-FFF2-40B4-BE49-F238E27FC236}">
              <a16:creationId xmlns="" xmlns:a16="http://schemas.microsoft.com/office/drawing/2014/main" id="{ADB7011F-869B-43BA-810F-C2719234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2" name="Picture 1" descr="http://www.al-style.kz/img/0.gif">
          <a:extLst>
            <a:ext uri="{FF2B5EF4-FFF2-40B4-BE49-F238E27FC236}">
              <a16:creationId xmlns="" xmlns:a16="http://schemas.microsoft.com/office/drawing/2014/main" id="{0FE01696-0BB8-403E-B05D-B21BADB8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3" name="Picture 1" descr="http://www.al-style.kz/img/0.gif">
          <a:extLst>
            <a:ext uri="{FF2B5EF4-FFF2-40B4-BE49-F238E27FC236}">
              <a16:creationId xmlns="" xmlns:a16="http://schemas.microsoft.com/office/drawing/2014/main" id="{BC8DEBA0-0BE6-4E0A-81BF-6F9C5C94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4" name="Picture 1" descr="http://www.al-style.kz/img/0.gif">
          <a:extLst>
            <a:ext uri="{FF2B5EF4-FFF2-40B4-BE49-F238E27FC236}">
              <a16:creationId xmlns="" xmlns:a16="http://schemas.microsoft.com/office/drawing/2014/main" id="{6B93EC85-6CA4-4A65-B348-58733077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5" name="Picture 1" descr="http://www.al-style.kz/img/0.gif">
          <a:extLst>
            <a:ext uri="{FF2B5EF4-FFF2-40B4-BE49-F238E27FC236}">
              <a16:creationId xmlns="" xmlns:a16="http://schemas.microsoft.com/office/drawing/2014/main" id="{50FAFBB1-BCD0-4F17-A7DA-BECA5632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6" name="Picture 1" descr="http://www.al-style.kz/img/0.gif">
          <a:extLst>
            <a:ext uri="{FF2B5EF4-FFF2-40B4-BE49-F238E27FC236}">
              <a16:creationId xmlns="" xmlns:a16="http://schemas.microsoft.com/office/drawing/2014/main" id="{65991EFB-F5F8-45BD-986A-756EBE5E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7" name="Picture 1" descr="http://www.al-style.kz/img/0.gif">
          <a:extLst>
            <a:ext uri="{FF2B5EF4-FFF2-40B4-BE49-F238E27FC236}">
              <a16:creationId xmlns="" xmlns:a16="http://schemas.microsoft.com/office/drawing/2014/main" id="{4403CE6A-046A-4F3F-9176-0CE97B5E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8" name="Picture 1" descr="http://www.al-style.kz/img/0.gif">
          <a:extLst>
            <a:ext uri="{FF2B5EF4-FFF2-40B4-BE49-F238E27FC236}">
              <a16:creationId xmlns="" xmlns:a16="http://schemas.microsoft.com/office/drawing/2014/main" id="{AAD5F88D-1769-4EEC-8B02-A2E171AD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89" name="Picture 1" descr="http://www.al-style.kz/img/0.gif">
          <a:extLst>
            <a:ext uri="{FF2B5EF4-FFF2-40B4-BE49-F238E27FC236}">
              <a16:creationId xmlns="" xmlns:a16="http://schemas.microsoft.com/office/drawing/2014/main" id="{D89CC278-25C1-40E1-9339-B36DF225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0" name="Picture 1" descr="http://www.al-style.kz/img/0.gif">
          <a:extLst>
            <a:ext uri="{FF2B5EF4-FFF2-40B4-BE49-F238E27FC236}">
              <a16:creationId xmlns="" xmlns:a16="http://schemas.microsoft.com/office/drawing/2014/main" id="{8DC5FEE0-EA53-42A3-A5B0-B7F33DF5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1" name="Picture 1" descr="http://www.al-style.kz/img/0.gif">
          <a:extLst>
            <a:ext uri="{FF2B5EF4-FFF2-40B4-BE49-F238E27FC236}">
              <a16:creationId xmlns="" xmlns:a16="http://schemas.microsoft.com/office/drawing/2014/main" id="{340F34FA-066A-4900-98D9-DC2D5D4A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2" name="Picture 1" descr="http://www.al-style.kz/img/0.gif">
          <a:extLst>
            <a:ext uri="{FF2B5EF4-FFF2-40B4-BE49-F238E27FC236}">
              <a16:creationId xmlns="" xmlns:a16="http://schemas.microsoft.com/office/drawing/2014/main" id="{EFE59D6A-E4B0-49FE-AB84-85E3738B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3" name="Picture 1" descr="http://www.al-style.kz/img/0.gif">
          <a:extLst>
            <a:ext uri="{FF2B5EF4-FFF2-40B4-BE49-F238E27FC236}">
              <a16:creationId xmlns="" xmlns:a16="http://schemas.microsoft.com/office/drawing/2014/main" id="{3C27791C-A9F8-4146-97F3-059907F9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4" name="Picture 1" descr="http://www.al-style.kz/img/0.gif">
          <a:extLst>
            <a:ext uri="{FF2B5EF4-FFF2-40B4-BE49-F238E27FC236}">
              <a16:creationId xmlns="" xmlns:a16="http://schemas.microsoft.com/office/drawing/2014/main" id="{A4514A8C-3B9B-411D-A937-C629BF89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5" name="Picture 1" descr="http://www.al-style.kz/img/0.gif">
          <a:extLst>
            <a:ext uri="{FF2B5EF4-FFF2-40B4-BE49-F238E27FC236}">
              <a16:creationId xmlns="" xmlns:a16="http://schemas.microsoft.com/office/drawing/2014/main" id="{64E776E3-58BE-4E85-BB66-14659918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6" name="Picture 1" descr="http://www.al-style.kz/img/0.gif">
          <a:extLst>
            <a:ext uri="{FF2B5EF4-FFF2-40B4-BE49-F238E27FC236}">
              <a16:creationId xmlns="" xmlns:a16="http://schemas.microsoft.com/office/drawing/2014/main" id="{0390CE51-502D-4EAE-A2C4-382BE13A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7" name="Picture 1" descr="http://www.al-style.kz/img/0.gif">
          <a:extLst>
            <a:ext uri="{FF2B5EF4-FFF2-40B4-BE49-F238E27FC236}">
              <a16:creationId xmlns="" xmlns:a16="http://schemas.microsoft.com/office/drawing/2014/main" id="{B290FF7E-5B74-4C37-9527-5A79BFE1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8" name="Picture 1" descr="http://www.al-style.kz/img/0.gif">
          <a:extLst>
            <a:ext uri="{FF2B5EF4-FFF2-40B4-BE49-F238E27FC236}">
              <a16:creationId xmlns="" xmlns:a16="http://schemas.microsoft.com/office/drawing/2014/main" id="{96C44975-F19A-4064-9D82-913CF014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699" name="Picture 1" descr="http://www.al-style.kz/img/0.gif">
          <a:extLst>
            <a:ext uri="{FF2B5EF4-FFF2-40B4-BE49-F238E27FC236}">
              <a16:creationId xmlns="" xmlns:a16="http://schemas.microsoft.com/office/drawing/2014/main" id="{C3D69633-DB95-443B-B040-7E346BBD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00" name="Picture 1" descr="http://www.al-style.kz/img/0.gif">
          <a:extLst>
            <a:ext uri="{FF2B5EF4-FFF2-40B4-BE49-F238E27FC236}">
              <a16:creationId xmlns="" xmlns:a16="http://schemas.microsoft.com/office/drawing/2014/main" id="{45B3B04C-AE7D-428B-8BF0-B5D7D399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01" name="Picture 1" descr="http://www.al-style.kz/img/0.gif">
          <a:extLst>
            <a:ext uri="{FF2B5EF4-FFF2-40B4-BE49-F238E27FC236}">
              <a16:creationId xmlns="" xmlns:a16="http://schemas.microsoft.com/office/drawing/2014/main" id="{DC58B3D2-64F9-4810-9F34-E0B7D7DF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02" name="Picture 1" descr="http://www.al-style.kz/img/0.gif">
          <a:extLst>
            <a:ext uri="{FF2B5EF4-FFF2-40B4-BE49-F238E27FC236}">
              <a16:creationId xmlns="" xmlns:a16="http://schemas.microsoft.com/office/drawing/2014/main" id="{9FE0568D-15BB-426B-8388-C4D9E126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03" name="Picture 1" descr="http://www.al-style.kz/img/0.gif">
          <a:extLst>
            <a:ext uri="{FF2B5EF4-FFF2-40B4-BE49-F238E27FC236}">
              <a16:creationId xmlns="" xmlns:a16="http://schemas.microsoft.com/office/drawing/2014/main" id="{BBAFE3B0-715F-48E2-97EC-AFE4987D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04" name="Picture 1" descr="http://www.al-style.kz/img/0.gif">
          <a:extLst>
            <a:ext uri="{FF2B5EF4-FFF2-40B4-BE49-F238E27FC236}">
              <a16:creationId xmlns="" xmlns:a16="http://schemas.microsoft.com/office/drawing/2014/main" id="{6B6792F1-D60C-4150-BF6C-8E226E05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05" name="Picture 1" descr="http://www.al-style.kz/img/0.gif">
          <a:extLst>
            <a:ext uri="{FF2B5EF4-FFF2-40B4-BE49-F238E27FC236}">
              <a16:creationId xmlns="" xmlns:a16="http://schemas.microsoft.com/office/drawing/2014/main" id="{78B59274-EB73-4A6C-9450-2243BBD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06" name="Picture 1" descr="http://www.al-style.kz/img/0.gif">
          <a:extLst>
            <a:ext uri="{FF2B5EF4-FFF2-40B4-BE49-F238E27FC236}">
              <a16:creationId xmlns="" xmlns:a16="http://schemas.microsoft.com/office/drawing/2014/main" id="{62476E34-AD70-4EC4-8F97-6CEFACA3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07" name="Picture 1" descr="http://www.al-style.kz/img/0.gif">
          <a:extLst>
            <a:ext uri="{FF2B5EF4-FFF2-40B4-BE49-F238E27FC236}">
              <a16:creationId xmlns="" xmlns:a16="http://schemas.microsoft.com/office/drawing/2014/main" id="{03F84675-BF0A-45A4-BAA9-7B5E8174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08" name="Picture 1" descr="http://www.al-style.kz/img/0.gif">
          <a:extLst>
            <a:ext uri="{FF2B5EF4-FFF2-40B4-BE49-F238E27FC236}">
              <a16:creationId xmlns="" xmlns:a16="http://schemas.microsoft.com/office/drawing/2014/main" id="{9BBCA626-D2ED-4993-ACA1-6521C2F3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09" name="Picture 1" descr="http://www.al-style.kz/img/0.gif">
          <a:extLst>
            <a:ext uri="{FF2B5EF4-FFF2-40B4-BE49-F238E27FC236}">
              <a16:creationId xmlns="" xmlns:a16="http://schemas.microsoft.com/office/drawing/2014/main" id="{AD9C2A7D-CB42-4CDE-867D-C192E180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10" name="Picture 1" descr="http://www.al-style.kz/img/0.gif">
          <a:extLst>
            <a:ext uri="{FF2B5EF4-FFF2-40B4-BE49-F238E27FC236}">
              <a16:creationId xmlns="" xmlns:a16="http://schemas.microsoft.com/office/drawing/2014/main" id="{2D6ECD89-9117-486C-ACB9-44171448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11" name="Picture 1" descr="http://www.al-style.kz/img/0.gif">
          <a:extLst>
            <a:ext uri="{FF2B5EF4-FFF2-40B4-BE49-F238E27FC236}">
              <a16:creationId xmlns="" xmlns:a16="http://schemas.microsoft.com/office/drawing/2014/main" id="{BCB83E77-2BB5-42C4-A3C4-EFAFC577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12" name="Picture 1" descr="http://www.al-style.kz/img/0.gif">
          <a:extLst>
            <a:ext uri="{FF2B5EF4-FFF2-40B4-BE49-F238E27FC236}">
              <a16:creationId xmlns="" xmlns:a16="http://schemas.microsoft.com/office/drawing/2014/main" id="{6CF1AC83-24D2-4B08-BA0C-CFB23373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13" name="Picture 1" descr="http://www.al-style.kz/img/0.gif">
          <a:extLst>
            <a:ext uri="{FF2B5EF4-FFF2-40B4-BE49-F238E27FC236}">
              <a16:creationId xmlns="" xmlns:a16="http://schemas.microsoft.com/office/drawing/2014/main" id="{54C7B194-FF85-4FAF-9200-A236A2BE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14" name="Picture 1" descr="http://www.al-style.kz/img/0.gif">
          <a:extLst>
            <a:ext uri="{FF2B5EF4-FFF2-40B4-BE49-F238E27FC236}">
              <a16:creationId xmlns="" xmlns:a16="http://schemas.microsoft.com/office/drawing/2014/main" id="{D0D863E1-3FD5-4437-9066-F8F9564C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15" name="Picture 1" descr="http://www.al-style.kz/img/0.gif">
          <a:extLst>
            <a:ext uri="{FF2B5EF4-FFF2-40B4-BE49-F238E27FC236}">
              <a16:creationId xmlns="" xmlns:a16="http://schemas.microsoft.com/office/drawing/2014/main" id="{A4B7A74D-C551-435A-BBE8-4FCF9A79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16" name="Picture 1" descr="http://www.al-style.kz/img/0.gif">
          <a:extLst>
            <a:ext uri="{FF2B5EF4-FFF2-40B4-BE49-F238E27FC236}">
              <a16:creationId xmlns="" xmlns:a16="http://schemas.microsoft.com/office/drawing/2014/main" id="{C62CD8B1-5820-43E4-81B9-A06B5883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17" name="Picture 1" descr="http://www.al-style.kz/img/0.gif">
          <a:extLst>
            <a:ext uri="{FF2B5EF4-FFF2-40B4-BE49-F238E27FC236}">
              <a16:creationId xmlns="" xmlns:a16="http://schemas.microsoft.com/office/drawing/2014/main" id="{8B3BC85D-14A7-4E62-BB35-A716CEF9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18" name="Picture 1" descr="http://www.al-style.kz/img/0.gif">
          <a:extLst>
            <a:ext uri="{FF2B5EF4-FFF2-40B4-BE49-F238E27FC236}">
              <a16:creationId xmlns="" xmlns:a16="http://schemas.microsoft.com/office/drawing/2014/main" id="{FD994CEF-9C10-4ABA-B324-6C9A6300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19" name="Picture 1" descr="http://www.al-style.kz/img/0.gif">
          <a:extLst>
            <a:ext uri="{FF2B5EF4-FFF2-40B4-BE49-F238E27FC236}">
              <a16:creationId xmlns="" xmlns:a16="http://schemas.microsoft.com/office/drawing/2014/main" id="{BB3ABB04-CDA9-42A9-8575-EE188224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20" name="Picture 1" descr="http://www.al-style.kz/img/0.gif">
          <a:extLst>
            <a:ext uri="{FF2B5EF4-FFF2-40B4-BE49-F238E27FC236}">
              <a16:creationId xmlns="" xmlns:a16="http://schemas.microsoft.com/office/drawing/2014/main" id="{7D995C23-E2A2-4A8A-A8EB-13E9621D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21" name="Picture 1" descr="http://www.al-style.kz/img/0.gif">
          <a:extLst>
            <a:ext uri="{FF2B5EF4-FFF2-40B4-BE49-F238E27FC236}">
              <a16:creationId xmlns="" xmlns:a16="http://schemas.microsoft.com/office/drawing/2014/main" id="{DFF626CB-FFCC-4BDF-B15D-62DA151F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22" name="Picture 1" descr="http://www.al-style.kz/img/0.gif">
          <a:extLst>
            <a:ext uri="{FF2B5EF4-FFF2-40B4-BE49-F238E27FC236}">
              <a16:creationId xmlns="" xmlns:a16="http://schemas.microsoft.com/office/drawing/2014/main" id="{F7CAF2F6-921C-412E-8AA8-B042C8CB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23" name="Picture 1" descr="http://www.al-style.kz/img/0.gif">
          <a:extLst>
            <a:ext uri="{FF2B5EF4-FFF2-40B4-BE49-F238E27FC236}">
              <a16:creationId xmlns="" xmlns:a16="http://schemas.microsoft.com/office/drawing/2014/main" id="{E6CF9457-C817-410E-9947-E5D702F6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24" name="Picture 1" descr="http://www.al-style.kz/img/0.gif">
          <a:extLst>
            <a:ext uri="{FF2B5EF4-FFF2-40B4-BE49-F238E27FC236}">
              <a16:creationId xmlns="" xmlns:a16="http://schemas.microsoft.com/office/drawing/2014/main" id="{01456C4C-FDDB-4D98-912B-92068988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25" name="Picture 1" descr="http://www.al-style.kz/img/0.gif">
          <a:extLst>
            <a:ext uri="{FF2B5EF4-FFF2-40B4-BE49-F238E27FC236}">
              <a16:creationId xmlns="" xmlns:a16="http://schemas.microsoft.com/office/drawing/2014/main" id="{6DCBCBCD-BEC5-4CD6-8178-AF0548EC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26" name="Picture 1" descr="http://www.al-style.kz/img/0.gif">
          <a:extLst>
            <a:ext uri="{FF2B5EF4-FFF2-40B4-BE49-F238E27FC236}">
              <a16:creationId xmlns="" xmlns:a16="http://schemas.microsoft.com/office/drawing/2014/main" id="{67FDC9C3-E258-41E6-95BB-E9DD175A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27" name="Picture 1" descr="http://www.al-style.kz/img/0.gif">
          <a:extLst>
            <a:ext uri="{FF2B5EF4-FFF2-40B4-BE49-F238E27FC236}">
              <a16:creationId xmlns="" xmlns:a16="http://schemas.microsoft.com/office/drawing/2014/main" id="{E1EFA89F-8E30-4D2F-9261-846DAA77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28" name="Picture 1" descr="http://www.al-style.kz/img/0.gif">
          <a:extLst>
            <a:ext uri="{FF2B5EF4-FFF2-40B4-BE49-F238E27FC236}">
              <a16:creationId xmlns="" xmlns:a16="http://schemas.microsoft.com/office/drawing/2014/main" id="{2E7B7A53-47D4-470D-814B-0F3080AA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29" name="Picture 1" descr="http://www.al-style.kz/img/0.gif">
          <a:extLst>
            <a:ext uri="{FF2B5EF4-FFF2-40B4-BE49-F238E27FC236}">
              <a16:creationId xmlns="" xmlns:a16="http://schemas.microsoft.com/office/drawing/2014/main" id="{FF01BD14-4FE2-476B-BC2D-F5C0A7CC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30" name="Picture 1" descr="http://www.al-style.kz/img/0.gif">
          <a:extLst>
            <a:ext uri="{FF2B5EF4-FFF2-40B4-BE49-F238E27FC236}">
              <a16:creationId xmlns="" xmlns:a16="http://schemas.microsoft.com/office/drawing/2014/main" id="{A859737F-E7D0-41A1-AA4B-BE19DAC3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31" name="Picture 1" descr="http://www.al-style.kz/img/0.gif">
          <a:extLst>
            <a:ext uri="{FF2B5EF4-FFF2-40B4-BE49-F238E27FC236}">
              <a16:creationId xmlns="" xmlns:a16="http://schemas.microsoft.com/office/drawing/2014/main" id="{A274D5D1-BDA4-4B1D-851F-A6A8AABC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32" name="Picture 1" descr="http://www.al-style.kz/img/0.gif">
          <a:extLst>
            <a:ext uri="{FF2B5EF4-FFF2-40B4-BE49-F238E27FC236}">
              <a16:creationId xmlns="" xmlns:a16="http://schemas.microsoft.com/office/drawing/2014/main" id="{85CC0A22-2BAD-4C56-99CD-F03EEF35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33" name="Picture 1" descr="http://www.al-style.kz/img/0.gif">
          <a:extLst>
            <a:ext uri="{FF2B5EF4-FFF2-40B4-BE49-F238E27FC236}">
              <a16:creationId xmlns="" xmlns:a16="http://schemas.microsoft.com/office/drawing/2014/main" id="{455BA8F5-CEBD-4DB6-AF83-51B7A5C6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34" name="Picture 1" descr="http://www.al-style.kz/img/0.gif">
          <a:extLst>
            <a:ext uri="{FF2B5EF4-FFF2-40B4-BE49-F238E27FC236}">
              <a16:creationId xmlns="" xmlns:a16="http://schemas.microsoft.com/office/drawing/2014/main" id="{32A55FF5-4492-4A9F-8AB0-6D03BCB8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35" name="Picture 1" descr="http://www.al-style.kz/img/0.gif">
          <a:extLst>
            <a:ext uri="{FF2B5EF4-FFF2-40B4-BE49-F238E27FC236}">
              <a16:creationId xmlns="" xmlns:a16="http://schemas.microsoft.com/office/drawing/2014/main" id="{401F6C05-7A1B-4CA0-A3BE-947406CC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36" name="Picture 1" descr="http://www.al-style.kz/img/0.gif">
          <a:extLst>
            <a:ext uri="{FF2B5EF4-FFF2-40B4-BE49-F238E27FC236}">
              <a16:creationId xmlns="" xmlns:a16="http://schemas.microsoft.com/office/drawing/2014/main" id="{36BA2701-61A2-441A-B3C6-B586D789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37" name="Picture 1" descr="http://www.al-style.kz/img/0.gif">
          <a:extLst>
            <a:ext uri="{FF2B5EF4-FFF2-40B4-BE49-F238E27FC236}">
              <a16:creationId xmlns="" xmlns:a16="http://schemas.microsoft.com/office/drawing/2014/main" id="{323B1F30-EACC-4C65-A484-588E3311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38" name="Picture 1" descr="http://www.al-style.kz/img/0.gif">
          <a:extLst>
            <a:ext uri="{FF2B5EF4-FFF2-40B4-BE49-F238E27FC236}">
              <a16:creationId xmlns="" xmlns:a16="http://schemas.microsoft.com/office/drawing/2014/main" id="{45E2DB52-3401-4247-AE40-B9CCCE44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39" name="Picture 1" descr="http://www.al-style.kz/img/0.gif">
          <a:extLst>
            <a:ext uri="{FF2B5EF4-FFF2-40B4-BE49-F238E27FC236}">
              <a16:creationId xmlns="" xmlns:a16="http://schemas.microsoft.com/office/drawing/2014/main" id="{CBDF2F3E-72B1-43C6-91E1-9B4FC82C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0" name="Picture 1" descr="http://www.al-style.kz/img/0.gif">
          <a:extLst>
            <a:ext uri="{FF2B5EF4-FFF2-40B4-BE49-F238E27FC236}">
              <a16:creationId xmlns="" xmlns:a16="http://schemas.microsoft.com/office/drawing/2014/main" id="{EB34D1C9-E275-4341-9F19-EE984EE6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1" name="Picture 1" descr="http://www.al-style.kz/img/0.gif">
          <a:extLst>
            <a:ext uri="{FF2B5EF4-FFF2-40B4-BE49-F238E27FC236}">
              <a16:creationId xmlns="" xmlns:a16="http://schemas.microsoft.com/office/drawing/2014/main" id="{CBFE5A28-71BB-4ED3-924C-C4B94655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2" name="Picture 1" descr="http://www.al-style.kz/img/0.gif">
          <a:extLst>
            <a:ext uri="{FF2B5EF4-FFF2-40B4-BE49-F238E27FC236}">
              <a16:creationId xmlns="" xmlns:a16="http://schemas.microsoft.com/office/drawing/2014/main" id="{6543ADA3-F85E-4F0B-95B8-90271DC2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3" name="Picture 1" descr="http://www.al-style.kz/img/0.gif">
          <a:extLst>
            <a:ext uri="{FF2B5EF4-FFF2-40B4-BE49-F238E27FC236}">
              <a16:creationId xmlns="" xmlns:a16="http://schemas.microsoft.com/office/drawing/2014/main" id="{CE001B90-FC22-46C3-B62C-4CEAE8F2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4" name="Picture 1" descr="http://www.al-style.kz/img/0.gif">
          <a:extLst>
            <a:ext uri="{FF2B5EF4-FFF2-40B4-BE49-F238E27FC236}">
              <a16:creationId xmlns="" xmlns:a16="http://schemas.microsoft.com/office/drawing/2014/main" id="{A829EB07-775C-4B33-85E8-9C57E3B5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5" name="Picture 1" descr="http://www.al-style.kz/img/0.gif">
          <a:extLst>
            <a:ext uri="{FF2B5EF4-FFF2-40B4-BE49-F238E27FC236}">
              <a16:creationId xmlns="" xmlns:a16="http://schemas.microsoft.com/office/drawing/2014/main" id="{B96ACABB-66AE-4E94-8E82-47A1B985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6" name="Picture 1" descr="http://www.al-style.kz/img/0.gif">
          <a:extLst>
            <a:ext uri="{FF2B5EF4-FFF2-40B4-BE49-F238E27FC236}">
              <a16:creationId xmlns="" xmlns:a16="http://schemas.microsoft.com/office/drawing/2014/main" id="{F1CBEAD4-6686-4878-913E-432DAF88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7" name="Picture 1" descr="http://www.al-style.kz/img/0.gif">
          <a:extLst>
            <a:ext uri="{FF2B5EF4-FFF2-40B4-BE49-F238E27FC236}">
              <a16:creationId xmlns="" xmlns:a16="http://schemas.microsoft.com/office/drawing/2014/main" id="{13DC9AE0-C324-44B3-AD38-D85E0F80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8" name="Picture 1" descr="http://www.al-style.kz/img/0.gif">
          <a:extLst>
            <a:ext uri="{FF2B5EF4-FFF2-40B4-BE49-F238E27FC236}">
              <a16:creationId xmlns="" xmlns:a16="http://schemas.microsoft.com/office/drawing/2014/main" id="{86D0669D-4285-4339-B370-6191451A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49" name="Picture 1" descr="http://www.al-style.kz/img/0.gif">
          <a:extLst>
            <a:ext uri="{FF2B5EF4-FFF2-40B4-BE49-F238E27FC236}">
              <a16:creationId xmlns="" xmlns:a16="http://schemas.microsoft.com/office/drawing/2014/main" id="{48F764A4-F5B9-4EC2-9B6C-2D8EA49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0" name="Picture 1" descr="http://www.al-style.kz/img/0.gif">
          <a:extLst>
            <a:ext uri="{FF2B5EF4-FFF2-40B4-BE49-F238E27FC236}">
              <a16:creationId xmlns="" xmlns:a16="http://schemas.microsoft.com/office/drawing/2014/main" id="{570ED43F-A578-455A-86BE-4F9720B5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1" name="Picture 1" descr="http://www.al-style.kz/img/0.gif">
          <a:extLst>
            <a:ext uri="{FF2B5EF4-FFF2-40B4-BE49-F238E27FC236}">
              <a16:creationId xmlns="" xmlns:a16="http://schemas.microsoft.com/office/drawing/2014/main" id="{ACD303C9-1579-4470-8BE8-1053E3AE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2" name="Picture 1" descr="http://www.al-style.kz/img/0.gif">
          <a:extLst>
            <a:ext uri="{FF2B5EF4-FFF2-40B4-BE49-F238E27FC236}">
              <a16:creationId xmlns="" xmlns:a16="http://schemas.microsoft.com/office/drawing/2014/main" id="{9396FC11-F0EA-4CDA-9EF3-53A71F02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3" name="Picture 1" descr="http://www.al-style.kz/img/0.gif">
          <a:extLst>
            <a:ext uri="{FF2B5EF4-FFF2-40B4-BE49-F238E27FC236}">
              <a16:creationId xmlns="" xmlns:a16="http://schemas.microsoft.com/office/drawing/2014/main" id="{924C3D6E-AF66-4DAA-89B8-97881F5E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4" name="Picture 1" descr="http://www.al-style.kz/img/0.gif">
          <a:extLst>
            <a:ext uri="{FF2B5EF4-FFF2-40B4-BE49-F238E27FC236}">
              <a16:creationId xmlns="" xmlns:a16="http://schemas.microsoft.com/office/drawing/2014/main" id="{D094C4F9-F00E-4548-8915-02A0E047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5" name="Picture 1" descr="http://www.al-style.kz/img/0.gif">
          <a:extLst>
            <a:ext uri="{FF2B5EF4-FFF2-40B4-BE49-F238E27FC236}">
              <a16:creationId xmlns="" xmlns:a16="http://schemas.microsoft.com/office/drawing/2014/main" id="{1C8E2C8B-4D97-4605-8A8B-7EE3DD23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6" name="Picture 1" descr="http://www.al-style.kz/img/0.gif">
          <a:extLst>
            <a:ext uri="{FF2B5EF4-FFF2-40B4-BE49-F238E27FC236}">
              <a16:creationId xmlns="" xmlns:a16="http://schemas.microsoft.com/office/drawing/2014/main" id="{F4633211-08FB-4CE6-9DA6-BFBB4421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7" name="Picture 1" descr="http://www.al-style.kz/img/0.gif">
          <a:extLst>
            <a:ext uri="{FF2B5EF4-FFF2-40B4-BE49-F238E27FC236}">
              <a16:creationId xmlns="" xmlns:a16="http://schemas.microsoft.com/office/drawing/2014/main" id="{F491A09D-15FE-4FF6-9643-2C377DB1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8" name="Picture 1" descr="http://www.al-style.kz/img/0.gif">
          <a:extLst>
            <a:ext uri="{FF2B5EF4-FFF2-40B4-BE49-F238E27FC236}">
              <a16:creationId xmlns="" xmlns:a16="http://schemas.microsoft.com/office/drawing/2014/main" id="{D7930B42-E147-460E-84BC-87925C97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59" name="Picture 1" descr="http://www.al-style.kz/img/0.gif">
          <a:extLst>
            <a:ext uri="{FF2B5EF4-FFF2-40B4-BE49-F238E27FC236}">
              <a16:creationId xmlns="" xmlns:a16="http://schemas.microsoft.com/office/drawing/2014/main" id="{0CD5F857-B4FE-4D2B-A3F4-F201996A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60" name="Picture 1" descr="http://www.al-style.kz/img/0.gif">
          <a:extLst>
            <a:ext uri="{FF2B5EF4-FFF2-40B4-BE49-F238E27FC236}">
              <a16:creationId xmlns="" xmlns:a16="http://schemas.microsoft.com/office/drawing/2014/main" id="{A13C8E7F-F718-46CB-88DE-882795CC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61" name="Picture 1" descr="http://www.al-style.kz/img/0.gif">
          <a:extLst>
            <a:ext uri="{FF2B5EF4-FFF2-40B4-BE49-F238E27FC236}">
              <a16:creationId xmlns="" xmlns:a16="http://schemas.microsoft.com/office/drawing/2014/main" id="{89B9B81D-4932-4731-BE2D-7C027D77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62" name="Picture 1" descr="http://www.al-style.kz/img/0.gif">
          <a:extLst>
            <a:ext uri="{FF2B5EF4-FFF2-40B4-BE49-F238E27FC236}">
              <a16:creationId xmlns="" xmlns:a16="http://schemas.microsoft.com/office/drawing/2014/main" id="{6700ECCA-6552-4E4F-9174-A6E62496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63" name="Picture 1" descr="http://www.al-style.kz/img/0.gif">
          <a:extLst>
            <a:ext uri="{FF2B5EF4-FFF2-40B4-BE49-F238E27FC236}">
              <a16:creationId xmlns="" xmlns:a16="http://schemas.microsoft.com/office/drawing/2014/main" id="{C2C7D0EE-A041-408B-BA80-0F2FDD68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64" name="Picture 1" descr="http://www.al-style.kz/img/0.gif">
          <a:extLst>
            <a:ext uri="{FF2B5EF4-FFF2-40B4-BE49-F238E27FC236}">
              <a16:creationId xmlns="" xmlns:a16="http://schemas.microsoft.com/office/drawing/2014/main" id="{C2708350-E7B8-4A7D-8241-1834B6E2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65" name="Picture 1" descr="http://www.al-style.kz/img/0.gif">
          <a:extLst>
            <a:ext uri="{FF2B5EF4-FFF2-40B4-BE49-F238E27FC236}">
              <a16:creationId xmlns="" xmlns:a16="http://schemas.microsoft.com/office/drawing/2014/main" id="{604062AE-CB52-4437-B56B-08261341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66" name="Picture 1" descr="http://www.al-style.kz/img/0.gif">
          <a:extLst>
            <a:ext uri="{FF2B5EF4-FFF2-40B4-BE49-F238E27FC236}">
              <a16:creationId xmlns="" xmlns:a16="http://schemas.microsoft.com/office/drawing/2014/main" id="{054E758F-219F-4FE7-AD0C-1A260459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67" name="Picture 1" descr="http://www.al-style.kz/img/0.gif">
          <a:extLst>
            <a:ext uri="{FF2B5EF4-FFF2-40B4-BE49-F238E27FC236}">
              <a16:creationId xmlns="" xmlns:a16="http://schemas.microsoft.com/office/drawing/2014/main" id="{029BE79B-69D2-4F44-A5B8-E7CE35BC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68" name="Picture 1" descr="http://www.al-style.kz/img/0.gif">
          <a:extLst>
            <a:ext uri="{FF2B5EF4-FFF2-40B4-BE49-F238E27FC236}">
              <a16:creationId xmlns="" xmlns:a16="http://schemas.microsoft.com/office/drawing/2014/main" id="{F5A97E02-A9A6-4BAC-91A8-33C3384B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69" name="Picture 1" descr="http://www.al-style.kz/img/0.gif">
          <a:extLst>
            <a:ext uri="{FF2B5EF4-FFF2-40B4-BE49-F238E27FC236}">
              <a16:creationId xmlns="" xmlns:a16="http://schemas.microsoft.com/office/drawing/2014/main" id="{BD3FB8A6-D359-47E7-9516-FBA4C059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0" name="Picture 1" descr="http://www.al-style.kz/img/0.gif">
          <a:extLst>
            <a:ext uri="{FF2B5EF4-FFF2-40B4-BE49-F238E27FC236}">
              <a16:creationId xmlns="" xmlns:a16="http://schemas.microsoft.com/office/drawing/2014/main" id="{386BCC23-0532-495F-9015-F341EDA4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1" name="Picture 1" descr="http://www.al-style.kz/img/0.gif">
          <a:extLst>
            <a:ext uri="{FF2B5EF4-FFF2-40B4-BE49-F238E27FC236}">
              <a16:creationId xmlns="" xmlns:a16="http://schemas.microsoft.com/office/drawing/2014/main" id="{C42E6871-A5F6-4568-B06E-92A90303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2" name="Picture 1" descr="http://www.al-style.kz/img/0.gif">
          <a:extLst>
            <a:ext uri="{FF2B5EF4-FFF2-40B4-BE49-F238E27FC236}">
              <a16:creationId xmlns="" xmlns:a16="http://schemas.microsoft.com/office/drawing/2014/main" id="{C02E97F0-47A6-4DB5-992F-EFAC8DF5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3" name="Picture 1" descr="http://www.al-style.kz/img/0.gif">
          <a:extLst>
            <a:ext uri="{FF2B5EF4-FFF2-40B4-BE49-F238E27FC236}">
              <a16:creationId xmlns="" xmlns:a16="http://schemas.microsoft.com/office/drawing/2014/main" id="{4AE15AB5-F123-45C0-BDD9-FD9B580F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4" name="Picture 1" descr="http://www.al-style.kz/img/0.gif">
          <a:extLst>
            <a:ext uri="{FF2B5EF4-FFF2-40B4-BE49-F238E27FC236}">
              <a16:creationId xmlns="" xmlns:a16="http://schemas.microsoft.com/office/drawing/2014/main" id="{F9954DBB-C289-41E0-84FF-7C6A92EC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5" name="Picture 1" descr="http://www.al-style.kz/img/0.gif">
          <a:extLst>
            <a:ext uri="{FF2B5EF4-FFF2-40B4-BE49-F238E27FC236}">
              <a16:creationId xmlns="" xmlns:a16="http://schemas.microsoft.com/office/drawing/2014/main" id="{6644F3E4-E508-4AC9-86AA-8DEBE729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6" name="Picture 1" descr="http://www.al-style.kz/img/0.gif">
          <a:extLst>
            <a:ext uri="{FF2B5EF4-FFF2-40B4-BE49-F238E27FC236}">
              <a16:creationId xmlns="" xmlns:a16="http://schemas.microsoft.com/office/drawing/2014/main" id="{B3EC6C63-74FB-4758-B06A-49B19978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7" name="Picture 1" descr="http://www.al-style.kz/img/0.gif">
          <a:extLst>
            <a:ext uri="{FF2B5EF4-FFF2-40B4-BE49-F238E27FC236}">
              <a16:creationId xmlns="" xmlns:a16="http://schemas.microsoft.com/office/drawing/2014/main" id="{E138B484-1481-4581-9BFE-C2A541FB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8" name="Picture 1" descr="http://www.al-style.kz/img/0.gif">
          <a:extLst>
            <a:ext uri="{FF2B5EF4-FFF2-40B4-BE49-F238E27FC236}">
              <a16:creationId xmlns="" xmlns:a16="http://schemas.microsoft.com/office/drawing/2014/main" id="{20922FC2-5317-43B8-9986-1C9BAD58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79" name="Picture 1" descr="http://www.al-style.kz/img/0.gif">
          <a:extLst>
            <a:ext uri="{FF2B5EF4-FFF2-40B4-BE49-F238E27FC236}">
              <a16:creationId xmlns="" xmlns:a16="http://schemas.microsoft.com/office/drawing/2014/main" id="{13F9FF78-667E-40CE-B27D-F45AF45A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80" name="Picture 1" descr="http://www.al-style.kz/img/0.gif">
          <a:extLst>
            <a:ext uri="{FF2B5EF4-FFF2-40B4-BE49-F238E27FC236}">
              <a16:creationId xmlns="" xmlns:a16="http://schemas.microsoft.com/office/drawing/2014/main" id="{A23663FF-FD43-4A76-B178-70E3FF32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81" name="Picture 1" descr="http://www.al-style.kz/img/0.gif">
          <a:extLst>
            <a:ext uri="{FF2B5EF4-FFF2-40B4-BE49-F238E27FC236}">
              <a16:creationId xmlns="" xmlns:a16="http://schemas.microsoft.com/office/drawing/2014/main" id="{312A26E5-144B-451C-9BFC-1F339EF1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82" name="Picture 1" descr="http://www.al-style.kz/img/0.gif">
          <a:extLst>
            <a:ext uri="{FF2B5EF4-FFF2-40B4-BE49-F238E27FC236}">
              <a16:creationId xmlns="" xmlns:a16="http://schemas.microsoft.com/office/drawing/2014/main" id="{AD92BA4C-5E21-4FEF-9333-E7FE18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83" name="Picture 1" descr="http://www.al-style.kz/img/0.gif">
          <a:extLst>
            <a:ext uri="{FF2B5EF4-FFF2-40B4-BE49-F238E27FC236}">
              <a16:creationId xmlns="" xmlns:a16="http://schemas.microsoft.com/office/drawing/2014/main" id="{D777FFB2-4F35-4D84-8246-36FC66E9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84" name="Picture 1" descr="http://www.al-style.kz/img/0.gif">
          <a:extLst>
            <a:ext uri="{FF2B5EF4-FFF2-40B4-BE49-F238E27FC236}">
              <a16:creationId xmlns="" xmlns:a16="http://schemas.microsoft.com/office/drawing/2014/main" id="{A0B001BB-F099-425F-AE4B-D0D5C54D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85" name="Picture 1" descr="http://www.al-style.kz/img/0.gif">
          <a:extLst>
            <a:ext uri="{FF2B5EF4-FFF2-40B4-BE49-F238E27FC236}">
              <a16:creationId xmlns="" xmlns:a16="http://schemas.microsoft.com/office/drawing/2014/main" id="{91480542-4385-44EE-81CB-FF2C980E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86" name="Picture 1" descr="http://www.al-style.kz/img/0.gif">
          <a:extLst>
            <a:ext uri="{FF2B5EF4-FFF2-40B4-BE49-F238E27FC236}">
              <a16:creationId xmlns="" xmlns:a16="http://schemas.microsoft.com/office/drawing/2014/main" id="{20DAA810-B8D1-46D6-852C-FA55E9BF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87" name="Picture 1" descr="http://www.al-style.kz/img/0.gif">
          <a:extLst>
            <a:ext uri="{FF2B5EF4-FFF2-40B4-BE49-F238E27FC236}">
              <a16:creationId xmlns="" xmlns:a16="http://schemas.microsoft.com/office/drawing/2014/main" id="{AAF0506C-CEE8-4927-8D26-617A3B45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88" name="Picture 1" descr="http://www.al-style.kz/img/0.gif">
          <a:extLst>
            <a:ext uri="{FF2B5EF4-FFF2-40B4-BE49-F238E27FC236}">
              <a16:creationId xmlns="" xmlns:a16="http://schemas.microsoft.com/office/drawing/2014/main" id="{76D361DC-1EFC-459B-A95C-7CBC3E0F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89" name="Picture 1" descr="http://www.al-style.kz/img/0.gif">
          <a:extLst>
            <a:ext uri="{FF2B5EF4-FFF2-40B4-BE49-F238E27FC236}">
              <a16:creationId xmlns="" xmlns:a16="http://schemas.microsoft.com/office/drawing/2014/main" id="{8402A14D-8B04-47AD-8893-EADF6260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90" name="Picture 1" descr="http://www.al-style.kz/img/0.gif">
          <a:extLst>
            <a:ext uri="{FF2B5EF4-FFF2-40B4-BE49-F238E27FC236}">
              <a16:creationId xmlns="" xmlns:a16="http://schemas.microsoft.com/office/drawing/2014/main" id="{AD3453B3-4D7F-4CE8-97FC-4BFACF71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91" name="Picture 1" descr="http://www.al-style.kz/img/0.gif">
          <a:extLst>
            <a:ext uri="{FF2B5EF4-FFF2-40B4-BE49-F238E27FC236}">
              <a16:creationId xmlns="" xmlns:a16="http://schemas.microsoft.com/office/drawing/2014/main" id="{670D7953-4B91-4E88-8FE0-D5F4D62F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92" name="Picture 1" descr="http://www.al-style.kz/img/0.gif">
          <a:extLst>
            <a:ext uri="{FF2B5EF4-FFF2-40B4-BE49-F238E27FC236}">
              <a16:creationId xmlns="" xmlns:a16="http://schemas.microsoft.com/office/drawing/2014/main" id="{6F886364-DE99-45D5-9704-94CC48C0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793" name="Picture 1" descr="http://www.al-style.kz/img/0.gif">
          <a:extLst>
            <a:ext uri="{FF2B5EF4-FFF2-40B4-BE49-F238E27FC236}">
              <a16:creationId xmlns="" xmlns:a16="http://schemas.microsoft.com/office/drawing/2014/main" id="{892EF695-C8C2-42C8-99DC-FBD3F00C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94" name="Picture 1" descr="http://www.al-style.kz/img/0.gif">
          <a:extLst>
            <a:ext uri="{FF2B5EF4-FFF2-40B4-BE49-F238E27FC236}">
              <a16:creationId xmlns="" xmlns:a16="http://schemas.microsoft.com/office/drawing/2014/main" id="{FB93CD0B-E58C-4D39-BAAB-E8143661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95" name="Picture 1" descr="http://www.al-style.kz/img/0.gif">
          <a:extLst>
            <a:ext uri="{FF2B5EF4-FFF2-40B4-BE49-F238E27FC236}">
              <a16:creationId xmlns="" xmlns:a16="http://schemas.microsoft.com/office/drawing/2014/main" id="{F5279B42-EFB1-41D0-A071-10E2AAF0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96" name="Picture 1" descr="http://www.al-style.kz/img/0.gif">
          <a:extLst>
            <a:ext uri="{FF2B5EF4-FFF2-40B4-BE49-F238E27FC236}">
              <a16:creationId xmlns="" xmlns:a16="http://schemas.microsoft.com/office/drawing/2014/main" id="{01345E31-5112-407C-A9D1-D2AD64D8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97" name="Picture 1" descr="http://www.al-style.kz/img/0.gif">
          <a:extLst>
            <a:ext uri="{FF2B5EF4-FFF2-40B4-BE49-F238E27FC236}">
              <a16:creationId xmlns="" xmlns:a16="http://schemas.microsoft.com/office/drawing/2014/main" id="{E060BB2C-79DF-4179-890A-256DCED5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98" name="Picture 1" descr="http://www.al-style.kz/img/0.gif">
          <a:extLst>
            <a:ext uri="{FF2B5EF4-FFF2-40B4-BE49-F238E27FC236}">
              <a16:creationId xmlns="" xmlns:a16="http://schemas.microsoft.com/office/drawing/2014/main" id="{8927B3D0-967E-4864-ACB3-C4E24356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799" name="Picture 1" descr="http://www.al-style.kz/img/0.gif">
          <a:extLst>
            <a:ext uri="{FF2B5EF4-FFF2-40B4-BE49-F238E27FC236}">
              <a16:creationId xmlns="" xmlns:a16="http://schemas.microsoft.com/office/drawing/2014/main" id="{64D62097-0422-4C31-A98B-1FE259A8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0" name="Picture 1" descr="http://www.al-style.kz/img/0.gif">
          <a:extLst>
            <a:ext uri="{FF2B5EF4-FFF2-40B4-BE49-F238E27FC236}">
              <a16:creationId xmlns="" xmlns:a16="http://schemas.microsoft.com/office/drawing/2014/main" id="{EFCADED7-4D2C-4C6E-9074-507C69B3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1" name="Picture 1" descr="http://www.al-style.kz/img/0.gif">
          <a:extLst>
            <a:ext uri="{FF2B5EF4-FFF2-40B4-BE49-F238E27FC236}">
              <a16:creationId xmlns="" xmlns:a16="http://schemas.microsoft.com/office/drawing/2014/main" id="{1C9143A4-4B2C-4D42-9013-B798C09A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2" name="Picture 1" descr="http://www.al-style.kz/img/0.gif">
          <a:extLst>
            <a:ext uri="{FF2B5EF4-FFF2-40B4-BE49-F238E27FC236}">
              <a16:creationId xmlns="" xmlns:a16="http://schemas.microsoft.com/office/drawing/2014/main" id="{0777569D-5E47-4114-B705-1F5F9B83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3" name="Picture 1" descr="http://www.al-style.kz/img/0.gif">
          <a:extLst>
            <a:ext uri="{FF2B5EF4-FFF2-40B4-BE49-F238E27FC236}">
              <a16:creationId xmlns="" xmlns:a16="http://schemas.microsoft.com/office/drawing/2014/main" id="{B5F7EC5B-0B7D-46A3-A807-021CBB4B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4" name="Picture 1" descr="http://www.al-style.kz/img/0.gif">
          <a:extLst>
            <a:ext uri="{FF2B5EF4-FFF2-40B4-BE49-F238E27FC236}">
              <a16:creationId xmlns="" xmlns:a16="http://schemas.microsoft.com/office/drawing/2014/main" id="{E10DF284-4A8D-4A72-8A0C-743AF057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5" name="Picture 1" descr="http://www.al-style.kz/img/0.gif">
          <a:extLst>
            <a:ext uri="{FF2B5EF4-FFF2-40B4-BE49-F238E27FC236}">
              <a16:creationId xmlns="" xmlns:a16="http://schemas.microsoft.com/office/drawing/2014/main" id="{4EB352DE-D893-46E9-AC70-0B859EFC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6" name="Picture 1" descr="http://www.al-style.kz/img/0.gif">
          <a:extLst>
            <a:ext uri="{FF2B5EF4-FFF2-40B4-BE49-F238E27FC236}">
              <a16:creationId xmlns="" xmlns:a16="http://schemas.microsoft.com/office/drawing/2014/main" id="{95EAEA8A-4F64-4F7F-B79F-751373B5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7" name="Picture 1" descr="http://www.al-style.kz/img/0.gif">
          <a:extLst>
            <a:ext uri="{FF2B5EF4-FFF2-40B4-BE49-F238E27FC236}">
              <a16:creationId xmlns="" xmlns:a16="http://schemas.microsoft.com/office/drawing/2014/main" id="{870E3645-617E-43DB-B5B1-BF32BFDE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8" name="Picture 1" descr="http://www.al-style.kz/img/0.gif">
          <a:extLst>
            <a:ext uri="{FF2B5EF4-FFF2-40B4-BE49-F238E27FC236}">
              <a16:creationId xmlns="" xmlns:a16="http://schemas.microsoft.com/office/drawing/2014/main" id="{71ABF246-11A4-4A21-8F0C-64661F9F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09" name="Picture 1" descr="http://www.al-style.kz/img/0.gif">
          <a:extLst>
            <a:ext uri="{FF2B5EF4-FFF2-40B4-BE49-F238E27FC236}">
              <a16:creationId xmlns="" xmlns:a16="http://schemas.microsoft.com/office/drawing/2014/main" id="{653D369F-A3D7-4D23-8671-A77A5879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0" name="Picture 1" descr="http://www.al-style.kz/img/0.gif">
          <a:extLst>
            <a:ext uri="{FF2B5EF4-FFF2-40B4-BE49-F238E27FC236}">
              <a16:creationId xmlns="" xmlns:a16="http://schemas.microsoft.com/office/drawing/2014/main" id="{3E8A203C-A350-4665-A5B7-4732DBC7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1" name="Picture 1" descr="http://www.al-style.kz/img/0.gif">
          <a:extLst>
            <a:ext uri="{FF2B5EF4-FFF2-40B4-BE49-F238E27FC236}">
              <a16:creationId xmlns="" xmlns:a16="http://schemas.microsoft.com/office/drawing/2014/main" id="{F9112C42-D5DC-4AC9-BBE3-4CBEDB8A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2" name="Picture 1" descr="http://www.al-style.kz/img/0.gif">
          <a:extLst>
            <a:ext uri="{FF2B5EF4-FFF2-40B4-BE49-F238E27FC236}">
              <a16:creationId xmlns="" xmlns:a16="http://schemas.microsoft.com/office/drawing/2014/main" id="{BE388049-5437-463E-B91A-31B81C16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3" name="Picture 1" descr="http://www.al-style.kz/img/0.gif">
          <a:extLst>
            <a:ext uri="{FF2B5EF4-FFF2-40B4-BE49-F238E27FC236}">
              <a16:creationId xmlns="" xmlns:a16="http://schemas.microsoft.com/office/drawing/2014/main" id="{40A58211-30B5-4A68-9C73-CA898FE2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4" name="Picture 1" descr="http://www.al-style.kz/img/0.gif">
          <a:extLst>
            <a:ext uri="{FF2B5EF4-FFF2-40B4-BE49-F238E27FC236}">
              <a16:creationId xmlns="" xmlns:a16="http://schemas.microsoft.com/office/drawing/2014/main" id="{34FB3DBB-0C52-4552-9F14-8C6F3803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5" name="Picture 1" descr="http://www.al-style.kz/img/0.gif">
          <a:extLst>
            <a:ext uri="{FF2B5EF4-FFF2-40B4-BE49-F238E27FC236}">
              <a16:creationId xmlns="" xmlns:a16="http://schemas.microsoft.com/office/drawing/2014/main" id="{B45D74B2-DEFC-417E-AC8D-6E7E3548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6" name="Picture 1" descr="http://www.al-style.kz/img/0.gif">
          <a:extLst>
            <a:ext uri="{FF2B5EF4-FFF2-40B4-BE49-F238E27FC236}">
              <a16:creationId xmlns="" xmlns:a16="http://schemas.microsoft.com/office/drawing/2014/main" id="{57C92935-EB45-48BB-A3EA-4F74D2A2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7" name="Picture 1" descr="http://www.al-style.kz/img/0.gif">
          <a:extLst>
            <a:ext uri="{FF2B5EF4-FFF2-40B4-BE49-F238E27FC236}">
              <a16:creationId xmlns="" xmlns:a16="http://schemas.microsoft.com/office/drawing/2014/main" id="{2B072275-5347-4CFB-9DAB-56C35E70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8" name="Picture 1" descr="http://www.al-style.kz/img/0.gif">
          <a:extLst>
            <a:ext uri="{FF2B5EF4-FFF2-40B4-BE49-F238E27FC236}">
              <a16:creationId xmlns="" xmlns:a16="http://schemas.microsoft.com/office/drawing/2014/main" id="{074369C5-87BF-43C2-875D-38F11EE8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19" name="Picture 1" descr="http://www.al-style.kz/img/0.gif">
          <a:extLst>
            <a:ext uri="{FF2B5EF4-FFF2-40B4-BE49-F238E27FC236}">
              <a16:creationId xmlns="" xmlns:a16="http://schemas.microsoft.com/office/drawing/2014/main" id="{0AE9BAE5-1FD5-4CDC-8209-1FA84E9D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20" name="Picture 1" descr="http://www.al-style.kz/img/0.gif">
          <a:extLst>
            <a:ext uri="{FF2B5EF4-FFF2-40B4-BE49-F238E27FC236}">
              <a16:creationId xmlns="" xmlns:a16="http://schemas.microsoft.com/office/drawing/2014/main" id="{E68EF863-6970-4E5A-B293-C0C6E50B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21" name="Picture 1" descr="http://www.al-style.kz/img/0.gif">
          <a:extLst>
            <a:ext uri="{FF2B5EF4-FFF2-40B4-BE49-F238E27FC236}">
              <a16:creationId xmlns="" xmlns:a16="http://schemas.microsoft.com/office/drawing/2014/main" id="{86069C82-5013-402C-A29D-6E17EFEE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22" name="Picture 1" descr="http://www.al-style.kz/img/0.gif">
          <a:extLst>
            <a:ext uri="{FF2B5EF4-FFF2-40B4-BE49-F238E27FC236}">
              <a16:creationId xmlns="" xmlns:a16="http://schemas.microsoft.com/office/drawing/2014/main" id="{94D3F4DD-E878-4C94-B07E-BF06FD56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23" name="Picture 1" descr="http://www.al-style.kz/img/0.gif">
          <a:extLst>
            <a:ext uri="{FF2B5EF4-FFF2-40B4-BE49-F238E27FC236}">
              <a16:creationId xmlns="" xmlns:a16="http://schemas.microsoft.com/office/drawing/2014/main" id="{D40D0BE6-547D-49F6-8E29-5652B91F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824" name="Picture 1" descr="http://www.al-style.kz/img/0.gif">
          <a:extLst>
            <a:ext uri="{FF2B5EF4-FFF2-40B4-BE49-F238E27FC236}">
              <a16:creationId xmlns="" xmlns:a16="http://schemas.microsoft.com/office/drawing/2014/main" id="{501F14C4-DCC6-4AB6-873D-614D59CA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25" name="Picture 1" descr="http://www.al-style.kz/img/0.gif">
          <a:extLst>
            <a:ext uri="{FF2B5EF4-FFF2-40B4-BE49-F238E27FC236}">
              <a16:creationId xmlns="" xmlns:a16="http://schemas.microsoft.com/office/drawing/2014/main" id="{13F13C6E-1EB3-496D-A318-7154A8CD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26" name="Picture 1" descr="http://www.al-style.kz/img/0.gif">
          <a:extLst>
            <a:ext uri="{FF2B5EF4-FFF2-40B4-BE49-F238E27FC236}">
              <a16:creationId xmlns="" xmlns:a16="http://schemas.microsoft.com/office/drawing/2014/main" id="{5F5FF54D-0DE0-4C11-9021-FEFF8BE6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71450"/>
    <xdr:pic>
      <xdr:nvPicPr>
        <xdr:cNvPr id="1827" name="Picture 1" descr="http://www.al-style.kz/img/0.gif">
          <a:extLst>
            <a:ext uri="{FF2B5EF4-FFF2-40B4-BE49-F238E27FC236}">
              <a16:creationId xmlns="" xmlns:a16="http://schemas.microsoft.com/office/drawing/2014/main" id="{E9302110-9E36-4AE9-9439-2914B8D3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28" name="Picture 1" descr="http://www.al-style.kz/img/0.gif">
          <a:extLst>
            <a:ext uri="{FF2B5EF4-FFF2-40B4-BE49-F238E27FC236}">
              <a16:creationId xmlns="" xmlns:a16="http://schemas.microsoft.com/office/drawing/2014/main" id="{78E1D972-016D-4D32-88BD-7ACAD05F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29" name="Picture 1" descr="http://www.al-style.kz/img/0.gif">
          <a:extLst>
            <a:ext uri="{FF2B5EF4-FFF2-40B4-BE49-F238E27FC236}">
              <a16:creationId xmlns="" xmlns:a16="http://schemas.microsoft.com/office/drawing/2014/main" id="{94EAE654-FB02-4997-B5EE-3C52B215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30" name="Picture 1" descr="http://www.al-style.kz/img/0.gif">
          <a:extLst>
            <a:ext uri="{FF2B5EF4-FFF2-40B4-BE49-F238E27FC236}">
              <a16:creationId xmlns="" xmlns:a16="http://schemas.microsoft.com/office/drawing/2014/main" id="{F3D94F68-07A3-424A-B436-E14EBA81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31" name="Picture 1" descr="http://www.al-style.kz/img/0.gif">
          <a:extLst>
            <a:ext uri="{FF2B5EF4-FFF2-40B4-BE49-F238E27FC236}">
              <a16:creationId xmlns="" xmlns:a16="http://schemas.microsoft.com/office/drawing/2014/main" id="{89040046-0042-4B94-A1F9-A7476A2C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32" name="Picture 1" descr="http://www.al-style.kz/img/0.gif">
          <a:extLst>
            <a:ext uri="{FF2B5EF4-FFF2-40B4-BE49-F238E27FC236}">
              <a16:creationId xmlns="" xmlns:a16="http://schemas.microsoft.com/office/drawing/2014/main" id="{47109DCC-B695-47E7-B861-55DBA25D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33" name="Picture 1" descr="http://www.al-style.kz/img/0.gif">
          <a:extLst>
            <a:ext uri="{FF2B5EF4-FFF2-40B4-BE49-F238E27FC236}">
              <a16:creationId xmlns="" xmlns:a16="http://schemas.microsoft.com/office/drawing/2014/main" id="{005602FD-1AAE-437C-AC29-4F1CD4FC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34" name="Picture 1" descr="http://www.al-style.kz/img/0.gif">
          <a:extLst>
            <a:ext uri="{FF2B5EF4-FFF2-40B4-BE49-F238E27FC236}">
              <a16:creationId xmlns="" xmlns:a16="http://schemas.microsoft.com/office/drawing/2014/main" id="{2A6EA512-A7E1-4A51-8156-BB489FC8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35" name="Picture 1" descr="http://www.al-style.kz/img/0.gif">
          <a:extLst>
            <a:ext uri="{FF2B5EF4-FFF2-40B4-BE49-F238E27FC236}">
              <a16:creationId xmlns="" xmlns:a16="http://schemas.microsoft.com/office/drawing/2014/main" id="{70F06D6F-581D-40E1-9071-D3615024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36" name="Picture 1" descr="http://www.al-style.kz/img/0.gif">
          <a:extLst>
            <a:ext uri="{FF2B5EF4-FFF2-40B4-BE49-F238E27FC236}">
              <a16:creationId xmlns="" xmlns:a16="http://schemas.microsoft.com/office/drawing/2014/main" id="{4EA1B425-41BB-4772-AB82-EBD8FB3E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10</xdr:row>
      <xdr:rowOff>0</xdr:rowOff>
    </xdr:from>
    <xdr:ext cx="57150" cy="168275"/>
    <xdr:pic>
      <xdr:nvPicPr>
        <xdr:cNvPr id="1837" name="Picture 1" descr="http://www.al-style.kz/img/0.gif">
          <a:extLst>
            <a:ext uri="{FF2B5EF4-FFF2-40B4-BE49-F238E27FC236}">
              <a16:creationId xmlns="" xmlns:a16="http://schemas.microsoft.com/office/drawing/2014/main" id="{45504516-22FC-4321-B1B0-ADC6B743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810000"/>
          <a:ext cx="571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zoomScale="80" zoomScaleNormal="80" workbookViewId="0">
      <pane ySplit="10" topLeftCell="A11" activePane="bottomLeft" state="frozen"/>
      <selection pane="bottomLeft" activeCell="E5" sqref="E5"/>
    </sheetView>
  </sheetViews>
  <sheetFormatPr defaultColWidth="9.140625" defaultRowHeight="30" customHeight="1" x14ac:dyDescent="0.25"/>
  <cols>
    <col min="1" max="1" width="12.5703125" style="15" customWidth="1"/>
    <col min="2" max="2" width="15.140625" style="15" customWidth="1"/>
    <col min="3" max="4" width="17.140625" style="15" customWidth="1"/>
    <col min="5" max="5" width="23.140625" style="15" customWidth="1"/>
    <col min="6" max="6" width="12.85546875" style="15" customWidth="1"/>
    <col min="7" max="7" width="21.140625" style="15" customWidth="1"/>
    <col min="8" max="8" width="17.7109375" style="15" customWidth="1"/>
    <col min="9" max="9" width="22.28515625" style="15" customWidth="1"/>
    <col min="10" max="10" width="22" style="15" customWidth="1"/>
    <col min="11" max="11" width="16.28515625" style="15" customWidth="1"/>
    <col min="12" max="12" width="15.85546875" style="15" customWidth="1"/>
    <col min="13" max="13" width="20.42578125" style="15" customWidth="1"/>
    <col min="14" max="15" width="12" style="15" bestFit="1" customWidth="1"/>
    <col min="16" max="16384" width="9.140625" style="15"/>
  </cols>
  <sheetData>
    <row r="1" spans="1:13" ht="30" customHeight="1" x14ac:dyDescent="0.25">
      <c r="I1" s="48"/>
      <c r="J1" s="48"/>
    </row>
    <row r="2" spans="1:13" ht="30" customHeight="1" x14ac:dyDescent="0.25">
      <c r="I2" s="48" t="s">
        <v>723</v>
      </c>
      <c r="J2" s="48"/>
    </row>
    <row r="3" spans="1:13" ht="30" customHeight="1" x14ac:dyDescent="0.25">
      <c r="I3" s="48"/>
      <c r="J3" s="48"/>
    </row>
    <row r="5" spans="1:13" ht="30" customHeight="1" x14ac:dyDescent="0.25">
      <c r="G5" s="15" t="s">
        <v>26</v>
      </c>
    </row>
    <row r="7" spans="1:13" s="16" customFormat="1" ht="30" customHeight="1" x14ac:dyDescent="0.25">
      <c r="A7" s="40" t="s">
        <v>0</v>
      </c>
      <c r="B7" s="40" t="s">
        <v>13</v>
      </c>
      <c r="C7" s="40" t="s">
        <v>402</v>
      </c>
      <c r="D7" s="40" t="s">
        <v>10</v>
      </c>
      <c r="E7" s="40" t="s">
        <v>12</v>
      </c>
      <c r="F7" s="40" t="s">
        <v>11</v>
      </c>
      <c r="G7" s="45" t="s">
        <v>27</v>
      </c>
      <c r="H7" s="46"/>
      <c r="I7" s="46"/>
      <c r="J7" s="47"/>
      <c r="K7" s="40" t="s">
        <v>1</v>
      </c>
      <c r="L7" s="40" t="s">
        <v>2</v>
      </c>
      <c r="M7" s="40" t="s">
        <v>3</v>
      </c>
    </row>
    <row r="8" spans="1:13" s="16" customFormat="1" ht="30" customHeight="1" x14ac:dyDescent="0.25">
      <c r="A8" s="41"/>
      <c r="B8" s="41"/>
      <c r="C8" s="41"/>
      <c r="D8" s="41"/>
      <c r="E8" s="41"/>
      <c r="F8" s="41"/>
      <c r="G8" s="40" t="s">
        <v>4</v>
      </c>
      <c r="H8" s="40" t="s">
        <v>5</v>
      </c>
      <c r="I8" s="43" t="s">
        <v>6</v>
      </c>
      <c r="J8" s="43" t="s">
        <v>7</v>
      </c>
      <c r="K8" s="41"/>
      <c r="L8" s="41"/>
      <c r="M8" s="41"/>
    </row>
    <row r="9" spans="1:13" s="16" customFormat="1" ht="30" customHeight="1" x14ac:dyDescent="0.25">
      <c r="A9" s="42"/>
      <c r="B9" s="42"/>
      <c r="C9" s="42"/>
      <c r="D9" s="42"/>
      <c r="E9" s="42"/>
      <c r="F9" s="42"/>
      <c r="G9" s="42"/>
      <c r="H9" s="42"/>
      <c r="I9" s="44"/>
      <c r="J9" s="44"/>
      <c r="K9" s="42"/>
      <c r="L9" s="42"/>
      <c r="M9" s="42"/>
    </row>
    <row r="10" spans="1:13" s="16" customFormat="1" ht="30" customHeight="1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</row>
    <row r="11" spans="1:13" s="19" customFormat="1" ht="30" customHeight="1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8"/>
      <c r="J11" s="18"/>
      <c r="K11" s="17"/>
      <c r="L11" s="17"/>
      <c r="M11" s="17"/>
    </row>
    <row r="12" spans="1:13" s="19" customFormat="1" ht="30" customHeight="1" x14ac:dyDescent="0.25">
      <c r="A12" s="1" t="s">
        <v>74</v>
      </c>
      <c r="B12" s="1" t="s">
        <v>75</v>
      </c>
      <c r="C12" s="2" t="s">
        <v>28</v>
      </c>
      <c r="D12" s="2" t="s">
        <v>29</v>
      </c>
      <c r="E12" s="2" t="s">
        <v>30</v>
      </c>
      <c r="F12" s="2" t="s">
        <v>31</v>
      </c>
      <c r="G12" s="10">
        <v>6640</v>
      </c>
      <c r="H12" s="10">
        <v>253883.93</v>
      </c>
      <c r="I12" s="10">
        <f t="shared" ref="I12:I46" si="0">G12*H12</f>
        <v>1685789295.2</v>
      </c>
      <c r="J12" s="10">
        <f>I12*1.12</f>
        <v>1888084010.6240003</v>
      </c>
      <c r="K12" s="20" t="s">
        <v>32</v>
      </c>
      <c r="L12" s="2" t="s">
        <v>33</v>
      </c>
      <c r="M12" s="2" t="s">
        <v>34</v>
      </c>
    </row>
    <row r="13" spans="1:13" s="19" customFormat="1" ht="30" customHeight="1" x14ac:dyDescent="0.25">
      <c r="A13" s="1" t="s">
        <v>76</v>
      </c>
      <c r="B13" s="1" t="s">
        <v>75</v>
      </c>
      <c r="C13" s="2" t="s">
        <v>28</v>
      </c>
      <c r="D13" s="2" t="s">
        <v>29</v>
      </c>
      <c r="E13" s="2" t="s">
        <v>35</v>
      </c>
      <c r="F13" s="2" t="s">
        <v>31</v>
      </c>
      <c r="G13" s="10">
        <v>1218</v>
      </c>
      <c r="H13" s="10">
        <v>253883.93</v>
      </c>
      <c r="I13" s="10">
        <f t="shared" si="0"/>
        <v>309230626.74000001</v>
      </c>
      <c r="J13" s="10">
        <f t="shared" ref="J13:J46" si="1">I13*1.12</f>
        <v>346338301.94880003</v>
      </c>
      <c r="K13" s="20" t="s">
        <v>32</v>
      </c>
      <c r="L13" s="2" t="s">
        <v>33</v>
      </c>
      <c r="M13" s="2" t="s">
        <v>34</v>
      </c>
    </row>
    <row r="14" spans="1:13" s="19" customFormat="1" ht="30" customHeight="1" x14ac:dyDescent="0.25">
      <c r="A14" s="1" t="s">
        <v>77</v>
      </c>
      <c r="B14" s="1" t="s">
        <v>75</v>
      </c>
      <c r="C14" s="2" t="s">
        <v>28</v>
      </c>
      <c r="D14" s="2" t="s">
        <v>29</v>
      </c>
      <c r="E14" s="2" t="s">
        <v>36</v>
      </c>
      <c r="F14" s="2" t="s">
        <v>31</v>
      </c>
      <c r="G14" s="10">
        <v>7495</v>
      </c>
      <c r="H14" s="10">
        <v>253883.93</v>
      </c>
      <c r="I14" s="10">
        <f t="shared" si="0"/>
        <v>1902860055.3499999</v>
      </c>
      <c r="J14" s="10">
        <f t="shared" si="1"/>
        <v>2131203261.9920001</v>
      </c>
      <c r="K14" s="20" t="s">
        <v>32</v>
      </c>
      <c r="L14" s="2" t="s">
        <v>33</v>
      </c>
      <c r="M14" s="2" t="s">
        <v>34</v>
      </c>
    </row>
    <row r="15" spans="1:13" s="19" customFormat="1" ht="30" customHeight="1" x14ac:dyDescent="0.25">
      <c r="A15" s="1" t="s">
        <v>78</v>
      </c>
      <c r="B15" s="1" t="s">
        <v>75</v>
      </c>
      <c r="C15" s="2" t="s">
        <v>28</v>
      </c>
      <c r="D15" s="2" t="s">
        <v>29</v>
      </c>
      <c r="E15" s="2" t="s">
        <v>37</v>
      </c>
      <c r="F15" s="2" t="s">
        <v>31</v>
      </c>
      <c r="G15" s="10">
        <v>3290</v>
      </c>
      <c r="H15" s="10">
        <v>253883.93</v>
      </c>
      <c r="I15" s="10">
        <f t="shared" si="0"/>
        <v>835278129.69999993</v>
      </c>
      <c r="J15" s="10">
        <f t="shared" si="1"/>
        <v>935511505.26400006</v>
      </c>
      <c r="K15" s="20" t="s">
        <v>32</v>
      </c>
      <c r="L15" s="2" t="s">
        <v>33</v>
      </c>
      <c r="M15" s="2" t="s">
        <v>34</v>
      </c>
    </row>
    <row r="16" spans="1:13" s="19" customFormat="1" ht="30" customHeight="1" x14ac:dyDescent="0.25">
      <c r="A16" s="1" t="s">
        <v>79</v>
      </c>
      <c r="B16" s="1" t="s">
        <v>75</v>
      </c>
      <c r="C16" s="2" t="s">
        <v>28</v>
      </c>
      <c r="D16" s="2" t="s">
        <v>29</v>
      </c>
      <c r="E16" s="2" t="s">
        <v>38</v>
      </c>
      <c r="F16" s="2" t="s">
        <v>31</v>
      </c>
      <c r="G16" s="10">
        <v>8470</v>
      </c>
      <c r="H16" s="10">
        <v>253883.93</v>
      </c>
      <c r="I16" s="10">
        <f t="shared" si="0"/>
        <v>2150396887.0999999</v>
      </c>
      <c r="J16" s="10">
        <f t="shared" si="1"/>
        <v>2408444513.552</v>
      </c>
      <c r="K16" s="20" t="s">
        <v>32</v>
      </c>
      <c r="L16" s="2" t="s">
        <v>33</v>
      </c>
      <c r="M16" s="2" t="s">
        <v>34</v>
      </c>
    </row>
    <row r="17" spans="1:13" s="19" customFormat="1" ht="30" customHeight="1" x14ac:dyDescent="0.25">
      <c r="A17" s="1" t="s">
        <v>80</v>
      </c>
      <c r="B17" s="1" t="s">
        <v>75</v>
      </c>
      <c r="C17" s="2" t="s">
        <v>28</v>
      </c>
      <c r="D17" s="2" t="s">
        <v>29</v>
      </c>
      <c r="E17" s="2" t="s">
        <v>39</v>
      </c>
      <c r="F17" s="2" t="s">
        <v>31</v>
      </c>
      <c r="G17" s="10">
        <v>4265</v>
      </c>
      <c r="H17" s="10">
        <v>253883.93</v>
      </c>
      <c r="I17" s="10">
        <f t="shared" si="0"/>
        <v>1082814961.45</v>
      </c>
      <c r="J17" s="10">
        <f t="shared" si="1"/>
        <v>1212752756.8240001</v>
      </c>
      <c r="K17" s="20" t="s">
        <v>32</v>
      </c>
      <c r="L17" s="2" t="s">
        <v>33</v>
      </c>
      <c r="M17" s="2" t="s">
        <v>34</v>
      </c>
    </row>
    <row r="18" spans="1:13" s="19" customFormat="1" ht="30" customHeight="1" x14ac:dyDescent="0.25">
      <c r="A18" s="1" t="s">
        <v>81</v>
      </c>
      <c r="B18" s="1" t="s">
        <v>75</v>
      </c>
      <c r="C18" s="2" t="s">
        <v>28</v>
      </c>
      <c r="D18" s="2" t="s">
        <v>29</v>
      </c>
      <c r="E18" s="2" t="s">
        <v>40</v>
      </c>
      <c r="F18" s="2" t="s">
        <v>31</v>
      </c>
      <c r="G18" s="10">
        <v>11270</v>
      </c>
      <c r="H18" s="10">
        <v>253883.93</v>
      </c>
      <c r="I18" s="10">
        <f t="shared" si="0"/>
        <v>2861271891.0999999</v>
      </c>
      <c r="J18" s="10">
        <f t="shared" si="1"/>
        <v>3204624518.0320001</v>
      </c>
      <c r="K18" s="20" t="s">
        <v>32</v>
      </c>
      <c r="L18" s="2" t="s">
        <v>33</v>
      </c>
      <c r="M18" s="2" t="s">
        <v>34</v>
      </c>
    </row>
    <row r="19" spans="1:13" s="19" customFormat="1" ht="30" customHeight="1" x14ac:dyDescent="0.25">
      <c r="A19" s="1" t="s">
        <v>82</v>
      </c>
      <c r="B19" s="1" t="s">
        <v>75</v>
      </c>
      <c r="C19" s="2" t="s">
        <v>28</v>
      </c>
      <c r="D19" s="2" t="s">
        <v>29</v>
      </c>
      <c r="E19" s="2" t="s">
        <v>41</v>
      </c>
      <c r="F19" s="2" t="s">
        <v>31</v>
      </c>
      <c r="G19" s="10">
        <v>6090</v>
      </c>
      <c r="H19" s="10">
        <v>253883.93</v>
      </c>
      <c r="I19" s="10">
        <f t="shared" si="0"/>
        <v>1546153133.7</v>
      </c>
      <c r="J19" s="10">
        <f t="shared" si="1"/>
        <v>1731691509.7440002</v>
      </c>
      <c r="K19" s="20" t="s">
        <v>32</v>
      </c>
      <c r="L19" s="2" t="s">
        <v>33</v>
      </c>
      <c r="M19" s="2" t="s">
        <v>34</v>
      </c>
    </row>
    <row r="20" spans="1:13" s="19" customFormat="1" ht="30" customHeight="1" x14ac:dyDescent="0.25">
      <c r="A20" s="1" t="s">
        <v>83</v>
      </c>
      <c r="B20" s="1" t="s">
        <v>75</v>
      </c>
      <c r="C20" s="2" t="s">
        <v>28</v>
      </c>
      <c r="D20" s="2" t="s">
        <v>29</v>
      </c>
      <c r="E20" s="2" t="s">
        <v>42</v>
      </c>
      <c r="F20" s="2" t="s">
        <v>31</v>
      </c>
      <c r="G20" s="10">
        <v>2250</v>
      </c>
      <c r="H20" s="10">
        <v>253883.93</v>
      </c>
      <c r="I20" s="10">
        <f t="shared" si="0"/>
        <v>571238842.5</v>
      </c>
      <c r="J20" s="10">
        <f t="shared" si="1"/>
        <v>639787503.60000002</v>
      </c>
      <c r="K20" s="20" t="s">
        <v>32</v>
      </c>
      <c r="L20" s="2" t="s">
        <v>33</v>
      </c>
      <c r="M20" s="2" t="s">
        <v>34</v>
      </c>
    </row>
    <row r="21" spans="1:13" s="19" customFormat="1" ht="30" customHeight="1" x14ac:dyDescent="0.25">
      <c r="A21" s="1" t="s">
        <v>84</v>
      </c>
      <c r="B21" s="1" t="s">
        <v>75</v>
      </c>
      <c r="C21" s="2" t="s">
        <v>28</v>
      </c>
      <c r="D21" s="2" t="s">
        <v>29</v>
      </c>
      <c r="E21" s="2" t="s">
        <v>43</v>
      </c>
      <c r="F21" s="2" t="s">
        <v>31</v>
      </c>
      <c r="G21" s="10">
        <v>3168</v>
      </c>
      <c r="H21" s="10">
        <v>253883.93</v>
      </c>
      <c r="I21" s="10">
        <f t="shared" si="0"/>
        <v>804304290.24000001</v>
      </c>
      <c r="J21" s="10">
        <f t="shared" si="1"/>
        <v>900820805.06880009</v>
      </c>
      <c r="K21" s="20" t="s">
        <v>32</v>
      </c>
      <c r="L21" s="2" t="s">
        <v>33</v>
      </c>
      <c r="M21" s="2" t="s">
        <v>34</v>
      </c>
    </row>
    <row r="22" spans="1:13" s="19" customFormat="1" ht="30" customHeight="1" x14ac:dyDescent="0.25">
      <c r="A22" s="1" t="s">
        <v>85</v>
      </c>
      <c r="B22" s="1" t="s">
        <v>75</v>
      </c>
      <c r="C22" s="2" t="s">
        <v>28</v>
      </c>
      <c r="D22" s="2" t="s">
        <v>29</v>
      </c>
      <c r="E22" s="2" t="s">
        <v>44</v>
      </c>
      <c r="F22" s="2" t="s">
        <v>31</v>
      </c>
      <c r="G22" s="10">
        <v>548</v>
      </c>
      <c r="H22" s="10">
        <v>253883.93</v>
      </c>
      <c r="I22" s="10">
        <f t="shared" si="0"/>
        <v>139128393.63999999</v>
      </c>
      <c r="J22" s="10">
        <f t="shared" si="1"/>
        <v>155823800.8768</v>
      </c>
      <c r="K22" s="20" t="s">
        <v>32</v>
      </c>
      <c r="L22" s="10" t="s">
        <v>33</v>
      </c>
      <c r="M22" s="2" t="s">
        <v>34</v>
      </c>
    </row>
    <row r="23" spans="1:13" s="19" customFormat="1" ht="30" customHeight="1" x14ac:dyDescent="0.25">
      <c r="A23" s="1" t="s">
        <v>86</v>
      </c>
      <c r="B23" s="1" t="s">
        <v>75</v>
      </c>
      <c r="C23" s="2" t="s">
        <v>28</v>
      </c>
      <c r="D23" s="2" t="s">
        <v>29</v>
      </c>
      <c r="E23" s="2" t="s">
        <v>45</v>
      </c>
      <c r="F23" s="2" t="s">
        <v>31</v>
      </c>
      <c r="G23" s="10">
        <v>23339</v>
      </c>
      <c r="H23" s="10">
        <v>253883.93</v>
      </c>
      <c r="I23" s="10">
        <f t="shared" si="0"/>
        <v>5925397042.2699995</v>
      </c>
      <c r="J23" s="10">
        <f t="shared" si="1"/>
        <v>6636444687.3424006</v>
      </c>
      <c r="K23" s="20" t="s">
        <v>32</v>
      </c>
      <c r="L23" s="10" t="s">
        <v>33</v>
      </c>
      <c r="M23" s="2" t="s">
        <v>34</v>
      </c>
    </row>
    <row r="24" spans="1:13" s="19" customFormat="1" ht="30" customHeight="1" x14ac:dyDescent="0.25">
      <c r="A24" s="1" t="s">
        <v>87</v>
      </c>
      <c r="B24" s="1" t="s">
        <v>75</v>
      </c>
      <c r="C24" s="2" t="s">
        <v>28</v>
      </c>
      <c r="D24" s="2" t="s">
        <v>29</v>
      </c>
      <c r="E24" s="2" t="s">
        <v>46</v>
      </c>
      <c r="F24" s="2" t="s">
        <v>31</v>
      </c>
      <c r="G24" s="10">
        <v>20779</v>
      </c>
      <c r="H24" s="10">
        <v>253883.93</v>
      </c>
      <c r="I24" s="10">
        <f t="shared" si="0"/>
        <v>5275454181.4700003</v>
      </c>
      <c r="J24" s="10">
        <f t="shared" si="1"/>
        <v>5908508683.2464008</v>
      </c>
      <c r="K24" s="20" t="s">
        <v>32</v>
      </c>
      <c r="L24" s="10" t="s">
        <v>33</v>
      </c>
      <c r="M24" s="2" t="s">
        <v>34</v>
      </c>
    </row>
    <row r="25" spans="1:13" s="19" customFormat="1" ht="30" customHeight="1" x14ac:dyDescent="0.25">
      <c r="A25" s="1" t="s">
        <v>88</v>
      </c>
      <c r="B25" s="1" t="s">
        <v>75</v>
      </c>
      <c r="C25" s="2" t="s">
        <v>28</v>
      </c>
      <c r="D25" s="2" t="s">
        <v>29</v>
      </c>
      <c r="E25" s="2" t="s">
        <v>47</v>
      </c>
      <c r="F25" s="2" t="s">
        <v>31</v>
      </c>
      <c r="G25" s="10">
        <v>3900</v>
      </c>
      <c r="H25" s="10">
        <v>253883.93</v>
      </c>
      <c r="I25" s="10">
        <f t="shared" si="0"/>
        <v>990147327</v>
      </c>
      <c r="J25" s="10">
        <f t="shared" si="1"/>
        <v>1108965006.24</v>
      </c>
      <c r="K25" s="20" t="s">
        <v>32</v>
      </c>
      <c r="L25" s="10" t="s">
        <v>33</v>
      </c>
      <c r="M25" s="2" t="s">
        <v>34</v>
      </c>
    </row>
    <row r="26" spans="1:13" s="19" customFormat="1" ht="30" customHeight="1" x14ac:dyDescent="0.25">
      <c r="A26" s="1" t="s">
        <v>89</v>
      </c>
      <c r="B26" s="1" t="s">
        <v>75</v>
      </c>
      <c r="C26" s="2" t="s">
        <v>28</v>
      </c>
      <c r="D26" s="2" t="s">
        <v>29</v>
      </c>
      <c r="E26" s="2" t="s">
        <v>48</v>
      </c>
      <c r="F26" s="2" t="s">
        <v>31</v>
      </c>
      <c r="G26" s="10">
        <v>10846</v>
      </c>
      <c r="H26" s="10">
        <v>253883.93</v>
      </c>
      <c r="I26" s="10">
        <f t="shared" si="0"/>
        <v>2753625104.7799997</v>
      </c>
      <c r="J26" s="10">
        <f t="shared" si="1"/>
        <v>3084060117.3536</v>
      </c>
      <c r="K26" s="20" t="s">
        <v>32</v>
      </c>
      <c r="L26" s="10" t="s">
        <v>33</v>
      </c>
      <c r="M26" s="2" t="s">
        <v>34</v>
      </c>
    </row>
    <row r="27" spans="1:13" s="19" customFormat="1" ht="30" customHeight="1" x14ac:dyDescent="0.25">
      <c r="A27" s="1" t="s">
        <v>90</v>
      </c>
      <c r="B27" s="1" t="s">
        <v>75</v>
      </c>
      <c r="C27" s="2" t="s">
        <v>28</v>
      </c>
      <c r="D27" s="2" t="s">
        <v>29</v>
      </c>
      <c r="E27" s="2" t="s">
        <v>49</v>
      </c>
      <c r="F27" s="2" t="s">
        <v>31</v>
      </c>
      <c r="G27" s="10">
        <v>9140</v>
      </c>
      <c r="H27" s="10">
        <v>253883.93</v>
      </c>
      <c r="I27" s="10">
        <f t="shared" si="0"/>
        <v>2320499120.1999998</v>
      </c>
      <c r="J27" s="10">
        <f t="shared" si="1"/>
        <v>2598959014.6240001</v>
      </c>
      <c r="K27" s="20" t="s">
        <v>32</v>
      </c>
      <c r="L27" s="10" t="s">
        <v>33</v>
      </c>
      <c r="M27" s="2" t="s">
        <v>34</v>
      </c>
    </row>
    <row r="28" spans="1:13" s="19" customFormat="1" ht="30" customHeight="1" x14ac:dyDescent="0.25">
      <c r="A28" s="1" t="s">
        <v>91</v>
      </c>
      <c r="B28" s="1" t="s">
        <v>75</v>
      </c>
      <c r="C28" s="2" t="s">
        <v>28</v>
      </c>
      <c r="D28" s="2" t="s">
        <v>29</v>
      </c>
      <c r="E28" s="2" t="s">
        <v>50</v>
      </c>
      <c r="F28" s="2" t="s">
        <v>31</v>
      </c>
      <c r="G28" s="10">
        <v>6944</v>
      </c>
      <c r="H28" s="10">
        <v>253883.93</v>
      </c>
      <c r="I28" s="10">
        <f t="shared" si="0"/>
        <v>1762970009.9199998</v>
      </c>
      <c r="J28" s="10">
        <f t="shared" si="1"/>
        <v>1974526411.1104</v>
      </c>
      <c r="K28" s="20" t="s">
        <v>32</v>
      </c>
      <c r="L28" s="10" t="s">
        <v>33</v>
      </c>
      <c r="M28" s="2" t="s">
        <v>34</v>
      </c>
    </row>
    <row r="29" spans="1:13" s="19" customFormat="1" ht="30" customHeight="1" x14ac:dyDescent="0.25">
      <c r="A29" s="1" t="s">
        <v>92</v>
      </c>
      <c r="B29" s="1" t="s">
        <v>75</v>
      </c>
      <c r="C29" s="2" t="s">
        <v>28</v>
      </c>
      <c r="D29" s="2" t="s">
        <v>29</v>
      </c>
      <c r="E29" s="2" t="s">
        <v>51</v>
      </c>
      <c r="F29" s="2" t="s">
        <v>31</v>
      </c>
      <c r="G29" s="10">
        <v>19800</v>
      </c>
      <c r="H29" s="10">
        <v>253883.93</v>
      </c>
      <c r="I29" s="10">
        <f t="shared" si="0"/>
        <v>5026901814</v>
      </c>
      <c r="J29" s="10">
        <f t="shared" si="1"/>
        <v>5630130031.6800003</v>
      </c>
      <c r="K29" s="20" t="s">
        <v>32</v>
      </c>
      <c r="L29" s="10" t="s">
        <v>33</v>
      </c>
      <c r="M29" s="2" t="s">
        <v>34</v>
      </c>
    </row>
    <row r="30" spans="1:13" s="19" customFormat="1" ht="30" customHeight="1" x14ac:dyDescent="0.25">
      <c r="A30" s="1" t="s">
        <v>93</v>
      </c>
      <c r="B30" s="1" t="s">
        <v>75</v>
      </c>
      <c r="C30" s="2" t="s">
        <v>28</v>
      </c>
      <c r="D30" s="2" t="s">
        <v>29</v>
      </c>
      <c r="E30" s="2" t="s">
        <v>52</v>
      </c>
      <c r="F30" s="2" t="s">
        <v>31</v>
      </c>
      <c r="G30" s="10">
        <v>548</v>
      </c>
      <c r="H30" s="10">
        <v>253883.93</v>
      </c>
      <c r="I30" s="10">
        <f t="shared" si="0"/>
        <v>139128393.63999999</v>
      </c>
      <c r="J30" s="10">
        <f t="shared" si="1"/>
        <v>155823800.8768</v>
      </c>
      <c r="K30" s="20" t="s">
        <v>32</v>
      </c>
      <c r="L30" s="10" t="s">
        <v>33</v>
      </c>
      <c r="M30" s="2" t="s">
        <v>34</v>
      </c>
    </row>
    <row r="31" spans="1:13" s="19" customFormat="1" ht="30" customHeight="1" x14ac:dyDescent="0.25">
      <c r="A31" s="1" t="s">
        <v>94</v>
      </c>
      <c r="B31" s="1" t="s">
        <v>95</v>
      </c>
      <c r="C31" s="2" t="s">
        <v>53</v>
      </c>
      <c r="D31" s="2" t="s">
        <v>54</v>
      </c>
      <c r="E31" s="2" t="s">
        <v>55</v>
      </c>
      <c r="F31" s="2" t="s">
        <v>56</v>
      </c>
      <c r="G31" s="10">
        <v>17.066000000000003</v>
      </c>
      <c r="H31" s="10">
        <v>21808.93</v>
      </c>
      <c r="I31" s="10">
        <f t="shared" si="0"/>
        <v>372191.19938000006</v>
      </c>
      <c r="J31" s="10">
        <f t="shared" si="1"/>
        <v>416854.1433056001</v>
      </c>
      <c r="K31" s="20" t="s">
        <v>32</v>
      </c>
      <c r="L31" s="2" t="s">
        <v>57</v>
      </c>
      <c r="M31" s="2" t="s">
        <v>34</v>
      </c>
    </row>
    <row r="32" spans="1:13" s="19" customFormat="1" ht="30" customHeight="1" x14ac:dyDescent="0.25">
      <c r="A32" s="1" t="s">
        <v>96</v>
      </c>
      <c r="B32" s="1" t="s">
        <v>95</v>
      </c>
      <c r="C32" s="2" t="s">
        <v>53</v>
      </c>
      <c r="D32" s="2" t="s">
        <v>54</v>
      </c>
      <c r="E32" s="2" t="s">
        <v>58</v>
      </c>
      <c r="F32" s="2" t="s">
        <v>56</v>
      </c>
      <c r="G32" s="10">
        <v>60</v>
      </c>
      <c r="H32" s="10">
        <v>21808.93</v>
      </c>
      <c r="I32" s="10">
        <f t="shared" si="0"/>
        <v>1308535.8</v>
      </c>
      <c r="J32" s="10">
        <f t="shared" si="1"/>
        <v>1465560.0960000001</v>
      </c>
      <c r="K32" s="20" t="s">
        <v>32</v>
      </c>
      <c r="L32" s="2" t="s">
        <v>57</v>
      </c>
      <c r="M32" s="2" t="s">
        <v>34</v>
      </c>
    </row>
    <row r="33" spans="1:17" s="19" customFormat="1" ht="30" customHeight="1" x14ac:dyDescent="0.25">
      <c r="A33" s="1" t="s">
        <v>97</v>
      </c>
      <c r="B33" s="1" t="s">
        <v>95</v>
      </c>
      <c r="C33" s="2" t="s">
        <v>53</v>
      </c>
      <c r="D33" s="2" t="s">
        <v>54</v>
      </c>
      <c r="E33" s="2" t="s">
        <v>59</v>
      </c>
      <c r="F33" s="2" t="s">
        <v>56</v>
      </c>
      <c r="G33" s="10">
        <v>60</v>
      </c>
      <c r="H33" s="10">
        <v>19675.5</v>
      </c>
      <c r="I33" s="10">
        <f t="shared" si="0"/>
        <v>1180530</v>
      </c>
      <c r="J33" s="10">
        <f t="shared" si="1"/>
        <v>1322193.6000000001</v>
      </c>
      <c r="K33" s="20" t="s">
        <v>32</v>
      </c>
      <c r="L33" s="2" t="s">
        <v>57</v>
      </c>
      <c r="M33" s="2" t="s">
        <v>34</v>
      </c>
    </row>
    <row r="34" spans="1:17" s="19" customFormat="1" ht="30" customHeight="1" x14ac:dyDescent="0.25">
      <c r="A34" s="1" t="s">
        <v>98</v>
      </c>
      <c r="B34" s="1" t="s">
        <v>95</v>
      </c>
      <c r="C34" s="2" t="s">
        <v>53</v>
      </c>
      <c r="D34" s="2" t="s">
        <v>54</v>
      </c>
      <c r="E34" s="2" t="s">
        <v>60</v>
      </c>
      <c r="F34" s="2" t="s">
        <v>56</v>
      </c>
      <c r="G34" s="10">
        <v>632.5</v>
      </c>
      <c r="H34" s="10">
        <v>19675.5</v>
      </c>
      <c r="I34" s="10">
        <f t="shared" si="0"/>
        <v>12444753.75</v>
      </c>
      <c r="J34" s="10">
        <f t="shared" si="1"/>
        <v>13938124.200000001</v>
      </c>
      <c r="K34" s="20" t="s">
        <v>32</v>
      </c>
      <c r="L34" s="2" t="s">
        <v>57</v>
      </c>
      <c r="M34" s="2" t="s">
        <v>34</v>
      </c>
    </row>
    <row r="35" spans="1:17" s="19" customFormat="1" ht="30" customHeight="1" x14ac:dyDescent="0.25">
      <c r="A35" s="1" t="s">
        <v>99</v>
      </c>
      <c r="B35" s="1" t="s">
        <v>95</v>
      </c>
      <c r="C35" s="2" t="s">
        <v>53</v>
      </c>
      <c r="D35" s="2" t="s">
        <v>54</v>
      </c>
      <c r="E35" s="2" t="s">
        <v>61</v>
      </c>
      <c r="F35" s="2" t="s">
        <v>56</v>
      </c>
      <c r="G35" s="10">
        <v>30</v>
      </c>
      <c r="H35" s="10">
        <v>19675.5</v>
      </c>
      <c r="I35" s="10">
        <f t="shared" si="0"/>
        <v>590265</v>
      </c>
      <c r="J35" s="10">
        <f t="shared" si="1"/>
        <v>661096.80000000005</v>
      </c>
      <c r="K35" s="20" t="s">
        <v>32</v>
      </c>
      <c r="L35" s="2" t="s">
        <v>57</v>
      </c>
      <c r="M35" s="2" t="s">
        <v>34</v>
      </c>
    </row>
    <row r="36" spans="1:17" s="19" customFormat="1" ht="30" customHeight="1" x14ac:dyDescent="0.25">
      <c r="A36" s="1" t="s">
        <v>100</v>
      </c>
      <c r="B36" s="1" t="s">
        <v>95</v>
      </c>
      <c r="C36" s="2" t="s">
        <v>53</v>
      </c>
      <c r="D36" s="2" t="s">
        <v>54</v>
      </c>
      <c r="E36" s="2" t="s">
        <v>62</v>
      </c>
      <c r="F36" s="2" t="s">
        <v>56</v>
      </c>
      <c r="G36" s="10">
        <v>140</v>
      </c>
      <c r="H36" s="10">
        <v>19675.5</v>
      </c>
      <c r="I36" s="10">
        <f t="shared" si="0"/>
        <v>2754570</v>
      </c>
      <c r="J36" s="10">
        <f t="shared" si="1"/>
        <v>3085118.4000000004</v>
      </c>
      <c r="K36" s="20" t="s">
        <v>32</v>
      </c>
      <c r="L36" s="2" t="s">
        <v>57</v>
      </c>
      <c r="M36" s="2" t="s">
        <v>34</v>
      </c>
    </row>
    <row r="37" spans="1:17" s="19" customFormat="1" ht="30" customHeight="1" x14ac:dyDescent="0.25">
      <c r="A37" s="1" t="s">
        <v>101</v>
      </c>
      <c r="B37" s="1" t="s">
        <v>95</v>
      </c>
      <c r="C37" s="2" t="s">
        <v>53</v>
      </c>
      <c r="D37" s="2" t="s">
        <v>54</v>
      </c>
      <c r="E37" s="2" t="s">
        <v>63</v>
      </c>
      <c r="F37" s="2" t="s">
        <v>56</v>
      </c>
      <c r="G37" s="10">
        <v>8.15</v>
      </c>
      <c r="H37" s="10">
        <v>19675.5</v>
      </c>
      <c r="I37" s="10">
        <f t="shared" si="0"/>
        <v>160355.32500000001</v>
      </c>
      <c r="J37" s="10">
        <f t="shared" si="1"/>
        <v>179597.96400000004</v>
      </c>
      <c r="K37" s="20" t="s">
        <v>32</v>
      </c>
      <c r="L37" s="2" t="s">
        <v>57</v>
      </c>
      <c r="M37" s="2" t="s">
        <v>34</v>
      </c>
    </row>
    <row r="38" spans="1:17" s="19" customFormat="1" ht="30" customHeight="1" x14ac:dyDescent="0.25">
      <c r="A38" s="1" t="s">
        <v>102</v>
      </c>
      <c r="B38" s="1" t="s">
        <v>95</v>
      </c>
      <c r="C38" s="2" t="s">
        <v>53</v>
      </c>
      <c r="D38" s="2" t="s">
        <v>54</v>
      </c>
      <c r="E38" s="2" t="s">
        <v>64</v>
      </c>
      <c r="F38" s="2" t="s">
        <v>56</v>
      </c>
      <c r="G38" s="10">
        <v>10</v>
      </c>
      <c r="H38" s="10">
        <v>19675.5</v>
      </c>
      <c r="I38" s="10">
        <f t="shared" si="0"/>
        <v>196755</v>
      </c>
      <c r="J38" s="10">
        <f t="shared" si="1"/>
        <v>220365.60000000003</v>
      </c>
      <c r="K38" s="20" t="s">
        <v>32</v>
      </c>
      <c r="L38" s="2" t="s">
        <v>57</v>
      </c>
      <c r="M38" s="2" t="s">
        <v>34</v>
      </c>
    </row>
    <row r="39" spans="1:17" s="19" customFormat="1" ht="30" customHeight="1" x14ac:dyDescent="0.25">
      <c r="A39" s="1" t="s">
        <v>103</v>
      </c>
      <c r="B39" s="1" t="s">
        <v>95</v>
      </c>
      <c r="C39" s="2" t="s">
        <v>53</v>
      </c>
      <c r="D39" s="2" t="s">
        <v>54</v>
      </c>
      <c r="E39" s="2" t="s">
        <v>65</v>
      </c>
      <c r="F39" s="2" t="s">
        <v>56</v>
      </c>
      <c r="G39" s="10">
        <v>10</v>
      </c>
      <c r="H39" s="10">
        <v>19675.5</v>
      </c>
      <c r="I39" s="10">
        <f t="shared" si="0"/>
        <v>196755</v>
      </c>
      <c r="J39" s="10">
        <f t="shared" si="1"/>
        <v>220365.60000000003</v>
      </c>
      <c r="K39" s="20" t="s">
        <v>32</v>
      </c>
      <c r="L39" s="2" t="s">
        <v>57</v>
      </c>
      <c r="M39" s="2" t="s">
        <v>34</v>
      </c>
    </row>
    <row r="40" spans="1:17" s="19" customFormat="1" ht="30" customHeight="1" x14ac:dyDescent="0.25">
      <c r="A40" s="1" t="s">
        <v>104</v>
      </c>
      <c r="B40" s="1" t="s">
        <v>95</v>
      </c>
      <c r="C40" s="2" t="s">
        <v>53</v>
      </c>
      <c r="D40" s="2" t="s">
        <v>54</v>
      </c>
      <c r="E40" s="2" t="s">
        <v>66</v>
      </c>
      <c r="F40" s="2" t="s">
        <v>56</v>
      </c>
      <c r="G40" s="10">
        <v>15.007999999999999</v>
      </c>
      <c r="H40" s="10">
        <v>19675.5</v>
      </c>
      <c r="I40" s="10">
        <f t="shared" si="0"/>
        <v>295289.90399999998</v>
      </c>
      <c r="J40" s="10">
        <f t="shared" si="1"/>
        <v>330724.69248000003</v>
      </c>
      <c r="K40" s="20" t="s">
        <v>32</v>
      </c>
      <c r="L40" s="2" t="s">
        <v>57</v>
      </c>
      <c r="M40" s="2" t="s">
        <v>34</v>
      </c>
    </row>
    <row r="41" spans="1:17" s="19" customFormat="1" ht="30" customHeight="1" x14ac:dyDescent="0.25">
      <c r="A41" s="1" t="s">
        <v>105</v>
      </c>
      <c r="B41" s="1" t="s">
        <v>106</v>
      </c>
      <c r="C41" s="2" t="s">
        <v>53</v>
      </c>
      <c r="D41" s="2" t="s">
        <v>54</v>
      </c>
      <c r="E41" s="2" t="s">
        <v>67</v>
      </c>
      <c r="F41" s="2" t="s">
        <v>56</v>
      </c>
      <c r="G41" s="3">
        <v>14.837999999999999</v>
      </c>
      <c r="H41" s="4">
        <v>30843.599999999999</v>
      </c>
      <c r="I41" s="10">
        <f t="shared" si="0"/>
        <v>457657.33679999993</v>
      </c>
      <c r="J41" s="10">
        <f t="shared" si="1"/>
        <v>512576.21721599996</v>
      </c>
      <c r="K41" s="2" t="s">
        <v>32</v>
      </c>
      <c r="L41" s="2" t="s">
        <v>57</v>
      </c>
      <c r="M41" s="2" t="s">
        <v>34</v>
      </c>
    </row>
    <row r="42" spans="1:17" s="19" customFormat="1" ht="30" customHeight="1" x14ac:dyDescent="0.25">
      <c r="A42" s="1" t="s">
        <v>107</v>
      </c>
      <c r="B42" s="1" t="s">
        <v>106</v>
      </c>
      <c r="C42" s="2" t="s">
        <v>53</v>
      </c>
      <c r="D42" s="2" t="s">
        <v>54</v>
      </c>
      <c r="E42" s="2" t="s">
        <v>68</v>
      </c>
      <c r="F42" s="2" t="s">
        <v>56</v>
      </c>
      <c r="G42" s="3">
        <v>27.844999999999999</v>
      </c>
      <c r="H42" s="4">
        <v>30843.599999999999</v>
      </c>
      <c r="I42" s="10">
        <f t="shared" si="0"/>
        <v>858840.0419999999</v>
      </c>
      <c r="J42" s="10">
        <f t="shared" si="1"/>
        <v>961900.84704000002</v>
      </c>
      <c r="K42" s="2" t="s">
        <v>32</v>
      </c>
      <c r="L42" s="2" t="s">
        <v>57</v>
      </c>
      <c r="M42" s="2" t="s">
        <v>34</v>
      </c>
    </row>
    <row r="43" spans="1:17" s="19" customFormat="1" ht="30" customHeight="1" x14ac:dyDescent="0.25">
      <c r="A43" s="1" t="s">
        <v>108</v>
      </c>
      <c r="B43" s="1" t="s">
        <v>109</v>
      </c>
      <c r="C43" s="2" t="s">
        <v>53</v>
      </c>
      <c r="D43" s="2" t="s">
        <v>54</v>
      </c>
      <c r="E43" s="2" t="s">
        <v>69</v>
      </c>
      <c r="F43" s="2" t="s">
        <v>70</v>
      </c>
      <c r="G43" s="10">
        <v>76.760000000000005</v>
      </c>
      <c r="H43" s="21">
        <v>43355.81</v>
      </c>
      <c r="I43" s="10">
        <f t="shared" si="0"/>
        <v>3327991.9756</v>
      </c>
      <c r="J43" s="10">
        <f t="shared" si="1"/>
        <v>3727351.0126720006</v>
      </c>
      <c r="K43" s="4" t="s">
        <v>32</v>
      </c>
      <c r="L43" s="2" t="s">
        <v>57</v>
      </c>
      <c r="M43" s="2" t="s">
        <v>34</v>
      </c>
    </row>
    <row r="44" spans="1:17" s="19" customFormat="1" ht="30" customHeight="1" x14ac:dyDescent="0.25">
      <c r="A44" s="1" t="s">
        <v>110</v>
      </c>
      <c r="B44" s="1" t="s">
        <v>109</v>
      </c>
      <c r="C44" s="2" t="s">
        <v>53</v>
      </c>
      <c r="D44" s="2" t="s">
        <v>54</v>
      </c>
      <c r="E44" s="2" t="s">
        <v>71</v>
      </c>
      <c r="F44" s="2" t="s">
        <v>70</v>
      </c>
      <c r="G44" s="10">
        <v>130.80000000000001</v>
      </c>
      <c r="H44" s="21">
        <v>43355.81</v>
      </c>
      <c r="I44" s="10">
        <f t="shared" si="0"/>
        <v>5670939.9479999999</v>
      </c>
      <c r="J44" s="10">
        <f t="shared" si="1"/>
        <v>6351452.7417600006</v>
      </c>
      <c r="K44" s="4" t="s">
        <v>32</v>
      </c>
      <c r="L44" s="2" t="s">
        <v>57</v>
      </c>
      <c r="M44" s="2" t="s">
        <v>34</v>
      </c>
    </row>
    <row r="45" spans="1:17" s="19" customFormat="1" ht="30" customHeight="1" x14ac:dyDescent="0.25">
      <c r="A45" s="1" t="s">
        <v>111</v>
      </c>
      <c r="B45" s="1" t="s">
        <v>112</v>
      </c>
      <c r="C45" s="2" t="s">
        <v>53</v>
      </c>
      <c r="D45" s="2" t="s">
        <v>54</v>
      </c>
      <c r="E45" s="2" t="s">
        <v>72</v>
      </c>
      <c r="F45" s="2" t="s">
        <v>70</v>
      </c>
      <c r="G45" s="10">
        <v>39.94</v>
      </c>
      <c r="H45" s="21">
        <v>37334</v>
      </c>
      <c r="I45" s="10">
        <f t="shared" si="0"/>
        <v>1491119.96</v>
      </c>
      <c r="J45" s="10">
        <f t="shared" si="1"/>
        <v>1670054.3552000001</v>
      </c>
      <c r="K45" s="4" t="s">
        <v>32</v>
      </c>
      <c r="L45" s="2" t="s">
        <v>57</v>
      </c>
      <c r="M45" s="2" t="s">
        <v>34</v>
      </c>
    </row>
    <row r="46" spans="1:17" s="19" customFormat="1" ht="30" customHeight="1" x14ac:dyDescent="0.25">
      <c r="A46" s="1" t="s">
        <v>113</v>
      </c>
      <c r="B46" s="1" t="s">
        <v>112</v>
      </c>
      <c r="C46" s="2" t="s">
        <v>53</v>
      </c>
      <c r="D46" s="2" t="s">
        <v>54</v>
      </c>
      <c r="E46" s="2" t="s">
        <v>73</v>
      </c>
      <c r="F46" s="2" t="s">
        <v>70</v>
      </c>
      <c r="G46" s="10">
        <v>147.05000000000001</v>
      </c>
      <c r="H46" s="21">
        <v>37334</v>
      </c>
      <c r="I46" s="10">
        <f t="shared" si="0"/>
        <v>5489964.7000000002</v>
      </c>
      <c r="J46" s="10">
        <f t="shared" si="1"/>
        <v>6148760.4640000006</v>
      </c>
      <c r="K46" s="4" t="s">
        <v>32</v>
      </c>
      <c r="L46" s="2" t="s">
        <v>57</v>
      </c>
      <c r="M46" s="2" t="s">
        <v>34</v>
      </c>
    </row>
    <row r="47" spans="1:17" s="19" customFormat="1" ht="30" customHeight="1" x14ac:dyDescent="0.25">
      <c r="A47" s="22" t="s">
        <v>628</v>
      </c>
      <c r="B47" s="2" t="s">
        <v>629</v>
      </c>
      <c r="C47" s="2" t="s">
        <v>631</v>
      </c>
      <c r="D47" s="2" t="s">
        <v>631</v>
      </c>
      <c r="E47" s="2" t="s">
        <v>632</v>
      </c>
      <c r="F47" s="2" t="s">
        <v>633</v>
      </c>
      <c r="G47" s="10">
        <v>2312727746.8824115</v>
      </c>
      <c r="H47" s="23">
        <v>20.239999999999998</v>
      </c>
      <c r="I47" s="10">
        <f>G47*H47</f>
        <v>46809609596.900002</v>
      </c>
      <c r="J47" s="10">
        <f>I47*1.12</f>
        <v>52426762748.528008</v>
      </c>
      <c r="K47" s="5" t="s">
        <v>630</v>
      </c>
      <c r="L47" s="5" t="s">
        <v>630</v>
      </c>
      <c r="M47" s="5" t="s">
        <v>34</v>
      </c>
    </row>
    <row r="48" spans="1:17" s="28" customFormat="1" ht="30" customHeight="1" x14ac:dyDescent="0.25">
      <c r="A48" s="24" t="s">
        <v>14</v>
      </c>
      <c r="B48" s="25"/>
      <c r="C48" s="25"/>
      <c r="D48" s="25"/>
      <c r="E48" s="25"/>
      <c r="F48" s="25"/>
      <c r="G48" s="25"/>
      <c r="H48" s="26"/>
      <c r="I48" s="27">
        <f>SUM(I12:I47)</f>
        <v>84928995611.840775</v>
      </c>
      <c r="J48" s="27">
        <f>SUM(J12:J47)</f>
        <v>95120475085.261673</v>
      </c>
      <c r="K48" s="27"/>
      <c r="L48" s="25"/>
      <c r="M48" s="25"/>
      <c r="N48" s="19"/>
      <c r="O48" s="19"/>
      <c r="P48" s="19"/>
      <c r="Q48" s="19"/>
    </row>
    <row r="49" spans="1:17" s="31" customFormat="1" ht="30" customHeight="1" x14ac:dyDescent="0.25">
      <c r="A49" s="17" t="s">
        <v>9</v>
      </c>
      <c r="B49" s="1"/>
      <c r="C49" s="20"/>
      <c r="D49" s="20"/>
      <c r="E49" s="1"/>
      <c r="F49" s="20"/>
      <c r="G49" s="29"/>
      <c r="H49" s="13"/>
      <c r="I49" s="13"/>
      <c r="J49" s="13"/>
      <c r="K49" s="30"/>
      <c r="L49" s="30"/>
      <c r="M49" s="30"/>
      <c r="N49" s="19"/>
      <c r="O49" s="19"/>
      <c r="P49" s="19"/>
      <c r="Q49" s="19"/>
    </row>
    <row r="50" spans="1:17" s="31" customFormat="1" ht="30" customHeight="1" x14ac:dyDescent="0.25">
      <c r="A50" s="2" t="s">
        <v>114</v>
      </c>
      <c r="B50" s="2" t="s">
        <v>116</v>
      </c>
      <c r="C50" s="2" t="s">
        <v>404</v>
      </c>
      <c r="D50" s="2" t="s">
        <v>405</v>
      </c>
      <c r="E50" s="2" t="s">
        <v>406</v>
      </c>
      <c r="F50" s="2" t="s">
        <v>407</v>
      </c>
      <c r="G50" s="6">
        <v>217.38399999999999</v>
      </c>
      <c r="H50" s="7">
        <v>27860</v>
      </c>
      <c r="I50" s="8">
        <f t="shared" ref="I50:I110" si="2">G50*H50</f>
        <v>6056318.2399999993</v>
      </c>
      <c r="J50" s="8">
        <f t="shared" ref="J50:J93" si="3">I50*1.12</f>
        <v>6783076.4287999999</v>
      </c>
      <c r="K50" s="2" t="s">
        <v>408</v>
      </c>
      <c r="L50" s="2" t="s">
        <v>404</v>
      </c>
      <c r="M50" s="2" t="s">
        <v>17</v>
      </c>
      <c r="N50" s="19"/>
      <c r="O50" s="19"/>
      <c r="P50" s="19"/>
      <c r="Q50" s="19"/>
    </row>
    <row r="51" spans="1:17" s="31" customFormat="1" ht="30" customHeight="1" x14ac:dyDescent="0.25">
      <c r="A51" s="2" t="s">
        <v>115</v>
      </c>
      <c r="B51" s="2" t="s">
        <v>116</v>
      </c>
      <c r="C51" s="2" t="s">
        <v>404</v>
      </c>
      <c r="D51" s="2" t="s">
        <v>405</v>
      </c>
      <c r="E51" s="2" t="s">
        <v>406</v>
      </c>
      <c r="F51" s="2" t="s">
        <v>407</v>
      </c>
      <c r="G51" s="6">
        <v>527.23</v>
      </c>
      <c r="H51" s="7">
        <v>27860</v>
      </c>
      <c r="I51" s="8">
        <f t="shared" si="2"/>
        <v>14688627.800000001</v>
      </c>
      <c r="J51" s="8">
        <f t="shared" si="3"/>
        <v>16451263.136000002</v>
      </c>
      <c r="K51" s="2" t="s">
        <v>408</v>
      </c>
      <c r="L51" s="2" t="s">
        <v>404</v>
      </c>
      <c r="M51" s="2" t="s">
        <v>17</v>
      </c>
      <c r="N51" s="19"/>
      <c r="O51" s="19"/>
      <c r="P51" s="19"/>
      <c r="Q51" s="19"/>
    </row>
    <row r="52" spans="1:17" s="31" customFormat="1" ht="30" customHeight="1" x14ac:dyDescent="0.25">
      <c r="A52" s="2" t="s">
        <v>117</v>
      </c>
      <c r="B52" s="2" t="s">
        <v>116</v>
      </c>
      <c r="C52" s="2" t="s">
        <v>404</v>
      </c>
      <c r="D52" s="2" t="s">
        <v>405</v>
      </c>
      <c r="E52" s="2" t="s">
        <v>409</v>
      </c>
      <c r="F52" s="2" t="s">
        <v>407</v>
      </c>
      <c r="G52" s="6">
        <v>1252.117</v>
      </c>
      <c r="H52" s="7">
        <v>11898.28</v>
      </c>
      <c r="I52" s="8">
        <f t="shared" si="2"/>
        <v>14898038.65876</v>
      </c>
      <c r="J52" s="8">
        <f t="shared" si="3"/>
        <v>16685803.297811201</v>
      </c>
      <c r="K52" s="2" t="s">
        <v>18</v>
      </c>
      <c r="L52" s="2" t="s">
        <v>404</v>
      </c>
      <c r="M52" s="2" t="s">
        <v>17</v>
      </c>
      <c r="N52" s="19"/>
      <c r="O52" s="19"/>
      <c r="P52" s="19"/>
      <c r="Q52" s="19"/>
    </row>
    <row r="53" spans="1:17" s="31" customFormat="1" ht="30" customHeight="1" x14ac:dyDescent="0.25">
      <c r="A53" s="2" t="s">
        <v>118</v>
      </c>
      <c r="B53" s="2" t="s">
        <v>116</v>
      </c>
      <c r="C53" s="2" t="s">
        <v>404</v>
      </c>
      <c r="D53" s="2" t="s">
        <v>405</v>
      </c>
      <c r="E53" s="2" t="s">
        <v>410</v>
      </c>
      <c r="F53" s="2" t="s">
        <v>407</v>
      </c>
      <c r="G53" s="6">
        <v>323.06299999999999</v>
      </c>
      <c r="H53" s="7">
        <v>11898.28</v>
      </c>
      <c r="I53" s="8">
        <f t="shared" si="2"/>
        <v>3843894.0316400002</v>
      </c>
      <c r="J53" s="8">
        <f t="shared" si="3"/>
        <v>4305161.3154368009</v>
      </c>
      <c r="K53" s="2" t="s">
        <v>18</v>
      </c>
      <c r="L53" s="2" t="s">
        <v>404</v>
      </c>
      <c r="M53" s="2" t="s">
        <v>17</v>
      </c>
      <c r="N53" s="19"/>
      <c r="O53" s="19"/>
      <c r="P53" s="19"/>
      <c r="Q53" s="19"/>
    </row>
    <row r="54" spans="1:17" s="31" customFormat="1" ht="30" customHeight="1" x14ac:dyDescent="0.25">
      <c r="A54" s="2" t="s">
        <v>119</v>
      </c>
      <c r="B54" s="2" t="s">
        <v>116</v>
      </c>
      <c r="C54" s="2" t="s">
        <v>404</v>
      </c>
      <c r="D54" s="2" t="s">
        <v>405</v>
      </c>
      <c r="E54" s="2" t="s">
        <v>410</v>
      </c>
      <c r="F54" s="2" t="s">
        <v>407</v>
      </c>
      <c r="G54" s="6">
        <v>28.92</v>
      </c>
      <c r="H54" s="7">
        <v>11898.28</v>
      </c>
      <c r="I54" s="8">
        <f t="shared" si="2"/>
        <v>344098.25760000001</v>
      </c>
      <c r="J54" s="8">
        <f t="shared" si="3"/>
        <v>385390.04851200007</v>
      </c>
      <c r="K54" s="2" t="s">
        <v>18</v>
      </c>
      <c r="L54" s="2" t="s">
        <v>404</v>
      </c>
      <c r="M54" s="2" t="s">
        <v>17</v>
      </c>
      <c r="N54" s="19"/>
      <c r="O54" s="19"/>
      <c r="P54" s="19"/>
      <c r="Q54" s="19"/>
    </row>
    <row r="55" spans="1:17" s="31" customFormat="1" ht="30" customHeight="1" x14ac:dyDescent="0.25">
      <c r="A55" s="2" t="s">
        <v>120</v>
      </c>
      <c r="B55" s="2" t="s">
        <v>116</v>
      </c>
      <c r="C55" s="2" t="s">
        <v>404</v>
      </c>
      <c r="D55" s="2" t="s">
        <v>405</v>
      </c>
      <c r="E55" s="2" t="s">
        <v>410</v>
      </c>
      <c r="F55" s="2" t="s">
        <v>407</v>
      </c>
      <c r="G55" s="6">
        <v>1656.1420000000001</v>
      </c>
      <c r="H55" s="7">
        <v>11898.28</v>
      </c>
      <c r="I55" s="8">
        <f t="shared" si="2"/>
        <v>19705241.235760003</v>
      </c>
      <c r="J55" s="8">
        <f t="shared" si="3"/>
        <v>22069870.184051204</v>
      </c>
      <c r="K55" s="2" t="s">
        <v>18</v>
      </c>
      <c r="L55" s="2" t="s">
        <v>404</v>
      </c>
      <c r="M55" s="2" t="s">
        <v>17</v>
      </c>
      <c r="N55" s="19"/>
      <c r="O55" s="19"/>
      <c r="P55" s="19"/>
      <c r="Q55" s="19"/>
    </row>
    <row r="56" spans="1:17" s="31" customFormat="1" ht="30" customHeight="1" x14ac:dyDescent="0.25">
      <c r="A56" s="2" t="s">
        <v>121</v>
      </c>
      <c r="B56" s="2" t="s">
        <v>116</v>
      </c>
      <c r="C56" s="2" t="s">
        <v>404</v>
      </c>
      <c r="D56" s="2" t="s">
        <v>405</v>
      </c>
      <c r="E56" s="2" t="s">
        <v>411</v>
      </c>
      <c r="F56" s="2" t="s">
        <v>407</v>
      </c>
      <c r="G56" s="6">
        <v>444.32</v>
      </c>
      <c r="H56" s="7">
        <v>6129.91</v>
      </c>
      <c r="I56" s="8">
        <f t="shared" si="2"/>
        <v>2723641.6111999997</v>
      </c>
      <c r="J56" s="8">
        <f t="shared" si="3"/>
        <v>3050478.6045439998</v>
      </c>
      <c r="K56" s="2" t="s">
        <v>18</v>
      </c>
      <c r="L56" s="2" t="s">
        <v>404</v>
      </c>
      <c r="M56" s="2" t="s">
        <v>17</v>
      </c>
      <c r="N56" s="19"/>
      <c r="O56" s="19"/>
      <c r="P56" s="19"/>
      <c r="Q56" s="19"/>
    </row>
    <row r="57" spans="1:17" s="31" customFormat="1" ht="30" customHeight="1" x14ac:dyDescent="0.25">
      <c r="A57" s="2" t="s">
        <v>122</v>
      </c>
      <c r="B57" s="2" t="s">
        <v>116</v>
      </c>
      <c r="C57" s="2" t="s">
        <v>404</v>
      </c>
      <c r="D57" s="2" t="s">
        <v>405</v>
      </c>
      <c r="E57" s="2" t="s">
        <v>411</v>
      </c>
      <c r="F57" s="2" t="s">
        <v>407</v>
      </c>
      <c r="G57" s="6">
        <v>148.63</v>
      </c>
      <c r="H57" s="7">
        <v>6129.91</v>
      </c>
      <c r="I57" s="8">
        <f t="shared" si="2"/>
        <v>911088.5233</v>
      </c>
      <c r="J57" s="8">
        <f t="shared" si="3"/>
        <v>1020419.1460960001</v>
      </c>
      <c r="K57" s="2" t="s">
        <v>18</v>
      </c>
      <c r="L57" s="2" t="s">
        <v>404</v>
      </c>
      <c r="M57" s="2" t="s">
        <v>17</v>
      </c>
      <c r="N57" s="19"/>
      <c r="O57" s="19"/>
      <c r="P57" s="19"/>
      <c r="Q57" s="19"/>
    </row>
    <row r="58" spans="1:17" s="31" customFormat="1" ht="30" customHeight="1" x14ac:dyDescent="0.25">
      <c r="A58" s="2" t="s">
        <v>123</v>
      </c>
      <c r="B58" s="2" t="s">
        <v>116</v>
      </c>
      <c r="C58" s="2" t="s">
        <v>404</v>
      </c>
      <c r="D58" s="2" t="s">
        <v>405</v>
      </c>
      <c r="E58" s="2" t="s">
        <v>412</v>
      </c>
      <c r="F58" s="2" t="s">
        <v>407</v>
      </c>
      <c r="G58" s="6">
        <v>156.376</v>
      </c>
      <c r="H58" s="7">
        <v>19612.080000000002</v>
      </c>
      <c r="I58" s="8">
        <f t="shared" si="2"/>
        <v>3066858.6220800006</v>
      </c>
      <c r="J58" s="8">
        <f t="shared" si="3"/>
        <v>3434881.6567296009</v>
      </c>
      <c r="K58" s="2" t="s">
        <v>18</v>
      </c>
      <c r="L58" s="2" t="s">
        <v>404</v>
      </c>
      <c r="M58" s="2" t="s">
        <v>17</v>
      </c>
      <c r="N58" s="19"/>
      <c r="O58" s="19"/>
      <c r="P58" s="19"/>
      <c r="Q58" s="19"/>
    </row>
    <row r="59" spans="1:17" s="31" customFormat="1" ht="30" customHeight="1" x14ac:dyDescent="0.25">
      <c r="A59" s="2" t="s">
        <v>124</v>
      </c>
      <c r="B59" s="2" t="s">
        <v>116</v>
      </c>
      <c r="C59" s="2" t="s">
        <v>404</v>
      </c>
      <c r="D59" s="2" t="s">
        <v>405</v>
      </c>
      <c r="E59" s="2" t="s">
        <v>413</v>
      </c>
      <c r="F59" s="2" t="s">
        <v>407</v>
      </c>
      <c r="G59" s="6">
        <v>1296.4100000000001</v>
      </c>
      <c r="H59" s="7">
        <v>16549.14</v>
      </c>
      <c r="I59" s="8">
        <f t="shared" si="2"/>
        <v>21454470.587400001</v>
      </c>
      <c r="J59" s="8">
        <f t="shared" si="3"/>
        <v>24029007.057888001</v>
      </c>
      <c r="K59" s="2" t="s">
        <v>18</v>
      </c>
      <c r="L59" s="2" t="s">
        <v>404</v>
      </c>
      <c r="M59" s="2" t="s">
        <v>17</v>
      </c>
      <c r="N59" s="19"/>
      <c r="O59" s="19"/>
      <c r="P59" s="19"/>
      <c r="Q59" s="19"/>
    </row>
    <row r="60" spans="1:17" s="31" customFormat="1" ht="30" customHeight="1" x14ac:dyDescent="0.25">
      <c r="A60" s="2" t="s">
        <v>125</v>
      </c>
      <c r="B60" s="2" t="s">
        <v>116</v>
      </c>
      <c r="C60" s="2" t="s">
        <v>404</v>
      </c>
      <c r="D60" s="2" t="s">
        <v>405</v>
      </c>
      <c r="E60" s="2" t="s">
        <v>413</v>
      </c>
      <c r="F60" s="2" t="s">
        <v>407</v>
      </c>
      <c r="G60" s="6">
        <v>133.79</v>
      </c>
      <c r="H60" s="7">
        <v>16549.14</v>
      </c>
      <c r="I60" s="8">
        <f t="shared" si="2"/>
        <v>2214109.4405999999</v>
      </c>
      <c r="J60" s="8">
        <f t="shared" si="3"/>
        <v>2479802.5734720002</v>
      </c>
      <c r="K60" s="2" t="s">
        <v>18</v>
      </c>
      <c r="L60" s="2" t="s">
        <v>404</v>
      </c>
      <c r="M60" s="2" t="s">
        <v>17</v>
      </c>
      <c r="N60" s="19"/>
      <c r="O60" s="19"/>
      <c r="P60" s="19"/>
      <c r="Q60" s="19"/>
    </row>
    <row r="61" spans="1:17" s="31" customFormat="1" ht="30" customHeight="1" x14ac:dyDescent="0.25">
      <c r="A61" s="2" t="s">
        <v>126</v>
      </c>
      <c r="B61" s="2" t="s">
        <v>116</v>
      </c>
      <c r="C61" s="2" t="s">
        <v>404</v>
      </c>
      <c r="D61" s="2" t="s">
        <v>405</v>
      </c>
      <c r="E61" s="2" t="s">
        <v>413</v>
      </c>
      <c r="F61" s="2" t="s">
        <v>407</v>
      </c>
      <c r="G61" s="6">
        <v>989.64</v>
      </c>
      <c r="H61" s="7">
        <v>16549.14</v>
      </c>
      <c r="I61" s="8">
        <f t="shared" si="2"/>
        <v>16377690.909599999</v>
      </c>
      <c r="J61" s="8">
        <f t="shared" si="3"/>
        <v>18343013.818752002</v>
      </c>
      <c r="K61" s="2" t="s">
        <v>18</v>
      </c>
      <c r="L61" s="2" t="s">
        <v>404</v>
      </c>
      <c r="M61" s="2" t="s">
        <v>17</v>
      </c>
      <c r="N61" s="19"/>
      <c r="O61" s="19"/>
      <c r="P61" s="19"/>
      <c r="Q61" s="19"/>
    </row>
    <row r="62" spans="1:17" s="31" customFormat="1" ht="30" customHeight="1" x14ac:dyDescent="0.25">
      <c r="A62" s="2" t="s">
        <v>127</v>
      </c>
      <c r="B62" s="2" t="s">
        <v>116</v>
      </c>
      <c r="C62" s="2" t="s">
        <v>414</v>
      </c>
      <c r="D62" s="2" t="s">
        <v>415</v>
      </c>
      <c r="E62" s="2" t="s">
        <v>411</v>
      </c>
      <c r="F62" s="2" t="s">
        <v>416</v>
      </c>
      <c r="G62" s="6">
        <v>485.1</v>
      </c>
      <c r="H62" s="7">
        <v>358.19</v>
      </c>
      <c r="I62" s="8">
        <f t="shared" si="2"/>
        <v>173757.96900000001</v>
      </c>
      <c r="J62" s="8">
        <f t="shared" si="3"/>
        <v>194608.92528000002</v>
      </c>
      <c r="K62" s="2" t="s">
        <v>18</v>
      </c>
      <c r="L62" s="2" t="s">
        <v>417</v>
      </c>
      <c r="M62" s="2" t="s">
        <v>17</v>
      </c>
      <c r="N62" s="19"/>
      <c r="O62" s="19"/>
      <c r="P62" s="19"/>
      <c r="Q62" s="19"/>
    </row>
    <row r="63" spans="1:17" s="31" customFormat="1" ht="30" customHeight="1" x14ac:dyDescent="0.25">
      <c r="A63" s="2" t="s">
        <v>128</v>
      </c>
      <c r="B63" s="2" t="s">
        <v>116</v>
      </c>
      <c r="C63" s="2" t="s">
        <v>414</v>
      </c>
      <c r="D63" s="2" t="s">
        <v>415</v>
      </c>
      <c r="E63" s="2" t="s">
        <v>406</v>
      </c>
      <c r="F63" s="2" t="s">
        <v>416</v>
      </c>
      <c r="G63" s="6">
        <v>211.08</v>
      </c>
      <c r="H63" s="7">
        <v>1831.32</v>
      </c>
      <c r="I63" s="8">
        <f t="shared" si="2"/>
        <v>386555.02559999999</v>
      </c>
      <c r="J63" s="8">
        <f t="shared" si="3"/>
        <v>432941.62867200002</v>
      </c>
      <c r="K63" s="2" t="s">
        <v>408</v>
      </c>
      <c r="L63" s="2" t="s">
        <v>417</v>
      </c>
      <c r="M63" s="2" t="s">
        <v>17</v>
      </c>
      <c r="N63" s="19"/>
      <c r="O63" s="19"/>
      <c r="P63" s="19"/>
      <c r="Q63" s="19"/>
    </row>
    <row r="64" spans="1:17" s="31" customFormat="1" ht="30" customHeight="1" x14ac:dyDescent="0.25">
      <c r="A64" s="2" t="s">
        <v>129</v>
      </c>
      <c r="B64" s="2" t="s">
        <v>116</v>
      </c>
      <c r="C64" s="2" t="s">
        <v>414</v>
      </c>
      <c r="D64" s="2" t="s">
        <v>415</v>
      </c>
      <c r="E64" s="2" t="s">
        <v>418</v>
      </c>
      <c r="F64" s="2" t="s">
        <v>416</v>
      </c>
      <c r="G64" s="6">
        <v>73</v>
      </c>
      <c r="H64" s="7">
        <v>1831.32</v>
      </c>
      <c r="I64" s="8">
        <f>G64*H64</f>
        <v>133686.35999999999</v>
      </c>
      <c r="J64" s="8">
        <f t="shared" si="3"/>
        <v>149728.72320000001</v>
      </c>
      <c r="K64" s="2" t="s">
        <v>408</v>
      </c>
      <c r="L64" s="2" t="s">
        <v>417</v>
      </c>
      <c r="M64" s="2" t="s">
        <v>17</v>
      </c>
      <c r="N64" s="19"/>
      <c r="O64" s="19"/>
      <c r="P64" s="19"/>
      <c r="Q64" s="19"/>
    </row>
    <row r="65" spans="1:17" s="31" customFormat="1" ht="30" customHeight="1" x14ac:dyDescent="0.25">
      <c r="A65" s="2" t="s">
        <v>130</v>
      </c>
      <c r="B65" s="2" t="s">
        <v>116</v>
      </c>
      <c r="C65" s="2" t="s">
        <v>414</v>
      </c>
      <c r="D65" s="2" t="s">
        <v>415</v>
      </c>
      <c r="E65" s="2" t="s">
        <v>419</v>
      </c>
      <c r="F65" s="2" t="s">
        <v>416</v>
      </c>
      <c r="G65" s="6">
        <v>3871.6</v>
      </c>
      <c r="H65" s="7">
        <v>277.95999999999998</v>
      </c>
      <c r="I65" s="8">
        <f t="shared" si="2"/>
        <v>1076149.936</v>
      </c>
      <c r="J65" s="8">
        <f t="shared" si="3"/>
        <v>1205287.9283200002</v>
      </c>
      <c r="K65" s="2" t="s">
        <v>18</v>
      </c>
      <c r="L65" s="2" t="s">
        <v>417</v>
      </c>
      <c r="M65" s="2" t="s">
        <v>17</v>
      </c>
      <c r="N65" s="19"/>
      <c r="O65" s="19"/>
      <c r="P65" s="19"/>
      <c r="Q65" s="19"/>
    </row>
    <row r="66" spans="1:17" s="31" customFormat="1" ht="30" customHeight="1" x14ac:dyDescent="0.25">
      <c r="A66" s="2" t="s">
        <v>131</v>
      </c>
      <c r="B66" s="2" t="s">
        <v>116</v>
      </c>
      <c r="C66" s="2" t="s">
        <v>414</v>
      </c>
      <c r="D66" s="2" t="s">
        <v>415</v>
      </c>
      <c r="E66" s="2" t="s">
        <v>406</v>
      </c>
      <c r="F66" s="2" t="s">
        <v>416</v>
      </c>
      <c r="G66" s="6">
        <v>192</v>
      </c>
      <c r="H66" s="7">
        <v>473.36</v>
      </c>
      <c r="I66" s="8">
        <f t="shared" si="2"/>
        <v>90885.119999999995</v>
      </c>
      <c r="J66" s="8">
        <f t="shared" si="3"/>
        <v>101791.33440000001</v>
      </c>
      <c r="K66" s="2" t="s">
        <v>18</v>
      </c>
      <c r="L66" s="2" t="s">
        <v>417</v>
      </c>
      <c r="M66" s="2" t="s">
        <v>17</v>
      </c>
      <c r="N66" s="19"/>
      <c r="O66" s="19"/>
      <c r="P66" s="19"/>
      <c r="Q66" s="19"/>
    </row>
    <row r="67" spans="1:17" s="31" customFormat="1" ht="30" customHeight="1" x14ac:dyDescent="0.25">
      <c r="A67" s="2" t="s">
        <v>132</v>
      </c>
      <c r="B67" s="2" t="s">
        <v>116</v>
      </c>
      <c r="C67" s="2" t="s">
        <v>414</v>
      </c>
      <c r="D67" s="2" t="s">
        <v>415</v>
      </c>
      <c r="E67" s="2" t="s">
        <v>410</v>
      </c>
      <c r="F67" s="2" t="s">
        <v>416</v>
      </c>
      <c r="G67" s="6">
        <v>1650</v>
      </c>
      <c r="H67" s="7">
        <v>277.95999999999998</v>
      </c>
      <c r="I67" s="8">
        <f t="shared" si="2"/>
        <v>458633.99999999994</v>
      </c>
      <c r="J67" s="8">
        <f t="shared" si="3"/>
        <v>513670.07999999996</v>
      </c>
      <c r="K67" s="2" t="s">
        <v>18</v>
      </c>
      <c r="L67" s="2" t="s">
        <v>417</v>
      </c>
      <c r="M67" s="2" t="s">
        <v>17</v>
      </c>
      <c r="N67" s="19"/>
      <c r="O67" s="19"/>
      <c r="P67" s="19"/>
      <c r="Q67" s="19"/>
    </row>
    <row r="68" spans="1:17" s="31" customFormat="1" ht="30" customHeight="1" x14ac:dyDescent="0.25">
      <c r="A68" s="2" t="s">
        <v>133</v>
      </c>
      <c r="B68" s="2" t="s">
        <v>116</v>
      </c>
      <c r="C68" s="2" t="s">
        <v>414</v>
      </c>
      <c r="D68" s="2" t="s">
        <v>415</v>
      </c>
      <c r="E68" s="2" t="s">
        <v>411</v>
      </c>
      <c r="F68" s="2" t="s">
        <v>416</v>
      </c>
      <c r="G68" s="6">
        <v>254.73</v>
      </c>
      <c r="H68" s="7">
        <v>358.19</v>
      </c>
      <c r="I68" s="8">
        <f t="shared" si="2"/>
        <v>91241.738700000002</v>
      </c>
      <c r="J68" s="8">
        <f t="shared" si="3"/>
        <v>102190.74734400002</v>
      </c>
      <c r="K68" s="2" t="s">
        <v>18</v>
      </c>
      <c r="L68" s="2" t="s">
        <v>417</v>
      </c>
      <c r="M68" s="2" t="s">
        <v>17</v>
      </c>
      <c r="N68" s="19"/>
      <c r="O68" s="19"/>
      <c r="P68" s="19"/>
      <c r="Q68" s="19"/>
    </row>
    <row r="69" spans="1:17" s="31" customFormat="1" ht="30" customHeight="1" x14ac:dyDescent="0.25">
      <c r="A69" s="2" t="s">
        <v>134</v>
      </c>
      <c r="B69" s="2" t="s">
        <v>116</v>
      </c>
      <c r="C69" s="2" t="s">
        <v>414</v>
      </c>
      <c r="D69" s="2" t="s">
        <v>415</v>
      </c>
      <c r="E69" s="2" t="s">
        <v>410</v>
      </c>
      <c r="F69" s="2" t="s">
        <v>416</v>
      </c>
      <c r="G69" s="6">
        <v>4794</v>
      </c>
      <c r="H69" s="7">
        <v>277.95999999999998</v>
      </c>
      <c r="I69" s="8">
        <f t="shared" si="2"/>
        <v>1332540.24</v>
      </c>
      <c r="J69" s="8">
        <f t="shared" si="3"/>
        <v>1492445.0688000002</v>
      </c>
      <c r="K69" s="2" t="s">
        <v>18</v>
      </c>
      <c r="L69" s="2" t="s">
        <v>417</v>
      </c>
      <c r="M69" s="2" t="s">
        <v>17</v>
      </c>
      <c r="N69" s="19"/>
      <c r="O69" s="19"/>
      <c r="P69" s="19"/>
      <c r="Q69" s="19"/>
    </row>
    <row r="70" spans="1:17" s="31" customFormat="1" ht="30" customHeight="1" x14ac:dyDescent="0.25">
      <c r="A70" s="2" t="s">
        <v>135</v>
      </c>
      <c r="B70" s="2" t="s">
        <v>116</v>
      </c>
      <c r="C70" s="2" t="s">
        <v>414</v>
      </c>
      <c r="D70" s="2" t="s">
        <v>415</v>
      </c>
      <c r="E70" s="2" t="s">
        <v>420</v>
      </c>
      <c r="F70" s="2" t="s">
        <v>416</v>
      </c>
      <c r="G70" s="6">
        <v>858.9</v>
      </c>
      <c r="H70" s="7">
        <v>313.99</v>
      </c>
      <c r="I70" s="8">
        <f t="shared" si="2"/>
        <v>269686.011</v>
      </c>
      <c r="J70" s="8">
        <f t="shared" si="3"/>
        <v>302048.33232000005</v>
      </c>
      <c r="K70" s="2" t="s">
        <v>18</v>
      </c>
      <c r="L70" s="2" t="s">
        <v>417</v>
      </c>
      <c r="M70" s="2" t="s">
        <v>17</v>
      </c>
      <c r="N70" s="19"/>
      <c r="O70" s="19"/>
      <c r="P70" s="19"/>
      <c r="Q70" s="19"/>
    </row>
    <row r="71" spans="1:17" s="31" customFormat="1" ht="30" customHeight="1" x14ac:dyDescent="0.25">
      <c r="A71" s="2" t="s">
        <v>136</v>
      </c>
      <c r="B71" s="2" t="s">
        <v>116</v>
      </c>
      <c r="C71" s="2" t="s">
        <v>414</v>
      </c>
      <c r="D71" s="2" t="s">
        <v>415</v>
      </c>
      <c r="E71" s="2" t="s">
        <v>406</v>
      </c>
      <c r="F71" s="2" t="s">
        <v>416</v>
      </c>
      <c r="G71" s="6">
        <v>2358.8000000000002</v>
      </c>
      <c r="H71" s="7">
        <v>473.36</v>
      </c>
      <c r="I71" s="8">
        <f t="shared" si="2"/>
        <v>1116561.5680000002</v>
      </c>
      <c r="J71" s="8">
        <f t="shared" si="3"/>
        <v>1250548.9561600003</v>
      </c>
      <c r="K71" s="2" t="s">
        <v>18</v>
      </c>
      <c r="L71" s="2" t="s">
        <v>417</v>
      </c>
      <c r="M71" s="2" t="s">
        <v>17</v>
      </c>
      <c r="N71" s="19"/>
      <c r="O71" s="19"/>
      <c r="P71" s="19"/>
      <c r="Q71" s="19"/>
    </row>
    <row r="72" spans="1:17" s="31" customFormat="1" ht="30" customHeight="1" x14ac:dyDescent="0.25">
      <c r="A72" s="2" t="s">
        <v>137</v>
      </c>
      <c r="B72" s="2" t="s">
        <v>116</v>
      </c>
      <c r="C72" s="2" t="s">
        <v>414</v>
      </c>
      <c r="D72" s="2" t="s">
        <v>415</v>
      </c>
      <c r="E72" s="2" t="s">
        <v>411</v>
      </c>
      <c r="F72" s="2" t="s">
        <v>416</v>
      </c>
      <c r="G72" s="6">
        <v>1101.7909999999999</v>
      </c>
      <c r="H72" s="7">
        <v>358.19</v>
      </c>
      <c r="I72" s="8">
        <f t="shared" si="2"/>
        <v>394650.51828999998</v>
      </c>
      <c r="J72" s="8">
        <f t="shared" si="3"/>
        <v>442008.58048480004</v>
      </c>
      <c r="K72" s="2" t="s">
        <v>18</v>
      </c>
      <c r="L72" s="2" t="s">
        <v>417</v>
      </c>
      <c r="M72" s="2" t="s">
        <v>17</v>
      </c>
      <c r="N72" s="19"/>
      <c r="O72" s="19"/>
      <c r="P72" s="19"/>
      <c r="Q72" s="19"/>
    </row>
    <row r="73" spans="1:17" s="31" customFormat="1" ht="30" customHeight="1" x14ac:dyDescent="0.25">
      <c r="A73" s="2" t="s">
        <v>138</v>
      </c>
      <c r="B73" s="2" t="s">
        <v>116</v>
      </c>
      <c r="C73" s="2" t="s">
        <v>414</v>
      </c>
      <c r="D73" s="2" t="s">
        <v>415</v>
      </c>
      <c r="E73" s="2" t="s">
        <v>421</v>
      </c>
      <c r="F73" s="2" t="s">
        <v>416</v>
      </c>
      <c r="G73" s="6">
        <v>45</v>
      </c>
      <c r="H73" s="7">
        <v>223.48</v>
      </c>
      <c r="I73" s="8">
        <f t="shared" si="2"/>
        <v>10056.6</v>
      </c>
      <c r="J73" s="8">
        <f t="shared" si="3"/>
        <v>11263.392000000002</v>
      </c>
      <c r="K73" s="2" t="s">
        <v>18</v>
      </c>
      <c r="L73" s="2" t="s">
        <v>417</v>
      </c>
      <c r="M73" s="2" t="s">
        <v>17</v>
      </c>
      <c r="N73" s="19"/>
      <c r="O73" s="19"/>
      <c r="P73" s="19"/>
      <c r="Q73" s="19"/>
    </row>
    <row r="74" spans="1:17" s="31" customFormat="1" ht="30" customHeight="1" x14ac:dyDescent="0.25">
      <c r="A74" s="2" t="s">
        <v>139</v>
      </c>
      <c r="B74" s="2" t="s">
        <v>116</v>
      </c>
      <c r="C74" s="2" t="s">
        <v>414</v>
      </c>
      <c r="D74" s="2" t="s">
        <v>415</v>
      </c>
      <c r="E74" s="2" t="s">
        <v>422</v>
      </c>
      <c r="F74" s="2" t="s">
        <v>416</v>
      </c>
      <c r="G74" s="6">
        <v>18</v>
      </c>
      <c r="H74" s="7">
        <v>513.4</v>
      </c>
      <c r="I74" s="8">
        <f t="shared" si="2"/>
        <v>9241.1999999999989</v>
      </c>
      <c r="J74" s="8">
        <f t="shared" si="3"/>
        <v>10350.144</v>
      </c>
      <c r="K74" s="2" t="s">
        <v>18</v>
      </c>
      <c r="L74" s="2" t="s">
        <v>417</v>
      </c>
      <c r="M74" s="2" t="s">
        <v>17</v>
      </c>
      <c r="N74" s="19"/>
      <c r="O74" s="19"/>
      <c r="P74" s="19"/>
      <c r="Q74" s="19"/>
    </row>
    <row r="75" spans="1:17" s="31" customFormat="1" ht="30" customHeight="1" x14ac:dyDescent="0.25">
      <c r="A75" s="2" t="s">
        <v>140</v>
      </c>
      <c r="B75" s="2" t="s">
        <v>116</v>
      </c>
      <c r="C75" s="2" t="s">
        <v>414</v>
      </c>
      <c r="D75" s="2" t="s">
        <v>415</v>
      </c>
      <c r="E75" s="2" t="s">
        <v>423</v>
      </c>
      <c r="F75" s="2" t="s">
        <v>416</v>
      </c>
      <c r="G75" s="6">
        <v>2189</v>
      </c>
      <c r="H75" s="7">
        <v>232</v>
      </c>
      <c r="I75" s="8">
        <f t="shared" si="2"/>
        <v>507848</v>
      </c>
      <c r="J75" s="8">
        <f t="shared" si="3"/>
        <v>568789.76000000001</v>
      </c>
      <c r="K75" s="2" t="s">
        <v>18</v>
      </c>
      <c r="L75" s="2" t="s">
        <v>417</v>
      </c>
      <c r="M75" s="2" t="s">
        <v>17</v>
      </c>
      <c r="N75" s="19"/>
      <c r="O75" s="19"/>
      <c r="P75" s="19"/>
      <c r="Q75" s="19"/>
    </row>
    <row r="76" spans="1:17" s="31" customFormat="1" ht="30" customHeight="1" x14ac:dyDescent="0.25">
      <c r="A76" s="2" t="s">
        <v>141</v>
      </c>
      <c r="B76" s="2" t="s">
        <v>116</v>
      </c>
      <c r="C76" s="2" t="s">
        <v>414</v>
      </c>
      <c r="D76" s="2" t="s">
        <v>415</v>
      </c>
      <c r="E76" s="2" t="s">
        <v>424</v>
      </c>
      <c r="F76" s="2" t="s">
        <v>416</v>
      </c>
      <c r="G76" s="6">
        <v>250</v>
      </c>
      <c r="H76" s="7">
        <v>689.91</v>
      </c>
      <c r="I76" s="8">
        <f t="shared" si="2"/>
        <v>172477.5</v>
      </c>
      <c r="J76" s="8">
        <f t="shared" si="3"/>
        <v>193174.80000000002</v>
      </c>
      <c r="K76" s="2" t="s">
        <v>18</v>
      </c>
      <c r="L76" s="2" t="s">
        <v>417</v>
      </c>
      <c r="M76" s="2" t="s">
        <v>17</v>
      </c>
      <c r="N76" s="19"/>
      <c r="O76" s="19"/>
      <c r="P76" s="19"/>
      <c r="Q76" s="19"/>
    </row>
    <row r="77" spans="1:17" s="31" customFormat="1" ht="30" customHeight="1" x14ac:dyDescent="0.25">
      <c r="A77" s="2" t="s">
        <v>142</v>
      </c>
      <c r="B77" s="2" t="s">
        <v>116</v>
      </c>
      <c r="C77" s="2" t="s">
        <v>414</v>
      </c>
      <c r="D77" s="2" t="s">
        <v>415</v>
      </c>
      <c r="E77" s="2" t="s">
        <v>425</v>
      </c>
      <c r="F77" s="2" t="s">
        <v>416</v>
      </c>
      <c r="G77" s="6">
        <v>100</v>
      </c>
      <c r="H77" s="7">
        <v>659.45</v>
      </c>
      <c r="I77" s="8">
        <f t="shared" si="2"/>
        <v>65945</v>
      </c>
      <c r="J77" s="8">
        <f t="shared" si="3"/>
        <v>73858.400000000009</v>
      </c>
      <c r="K77" s="2" t="s">
        <v>18</v>
      </c>
      <c r="L77" s="2" t="s">
        <v>417</v>
      </c>
      <c r="M77" s="2" t="s">
        <v>17</v>
      </c>
      <c r="N77" s="19"/>
      <c r="O77" s="19"/>
      <c r="P77" s="19"/>
      <c r="Q77" s="19"/>
    </row>
    <row r="78" spans="1:17" s="31" customFormat="1" ht="30" customHeight="1" x14ac:dyDescent="0.25">
      <c r="A78" s="2" t="s">
        <v>143</v>
      </c>
      <c r="B78" s="2" t="s">
        <v>116</v>
      </c>
      <c r="C78" s="2" t="s">
        <v>414</v>
      </c>
      <c r="D78" s="2" t="s">
        <v>415</v>
      </c>
      <c r="E78" s="2" t="s">
        <v>421</v>
      </c>
      <c r="F78" s="2" t="s">
        <v>416</v>
      </c>
      <c r="G78" s="6">
        <v>273</v>
      </c>
      <c r="H78" s="7">
        <v>223.48</v>
      </c>
      <c r="I78" s="8">
        <f t="shared" si="2"/>
        <v>61010.039999999994</v>
      </c>
      <c r="J78" s="8">
        <f t="shared" si="3"/>
        <v>68331.2448</v>
      </c>
      <c r="K78" s="2" t="s">
        <v>18</v>
      </c>
      <c r="L78" s="2" t="s">
        <v>417</v>
      </c>
      <c r="M78" s="2" t="s">
        <v>17</v>
      </c>
      <c r="N78" s="19"/>
      <c r="O78" s="19"/>
      <c r="P78" s="19"/>
      <c r="Q78" s="19"/>
    </row>
    <row r="79" spans="1:17" s="31" customFormat="1" ht="30" customHeight="1" x14ac:dyDescent="0.25">
      <c r="A79" s="2" t="s">
        <v>144</v>
      </c>
      <c r="B79" s="2" t="s">
        <v>116</v>
      </c>
      <c r="C79" s="2" t="s">
        <v>414</v>
      </c>
      <c r="D79" s="2" t="s">
        <v>415</v>
      </c>
      <c r="E79" s="2" t="s">
        <v>413</v>
      </c>
      <c r="F79" s="2" t="s">
        <v>416</v>
      </c>
      <c r="G79" s="6">
        <v>1189</v>
      </c>
      <c r="H79" s="7">
        <v>232</v>
      </c>
      <c r="I79" s="8">
        <f t="shared" si="2"/>
        <v>275848</v>
      </c>
      <c r="J79" s="8">
        <f t="shared" si="3"/>
        <v>308949.76000000001</v>
      </c>
      <c r="K79" s="2" t="s">
        <v>18</v>
      </c>
      <c r="L79" s="2" t="s">
        <v>417</v>
      </c>
      <c r="M79" s="2" t="s">
        <v>17</v>
      </c>
      <c r="N79" s="19"/>
      <c r="O79" s="19"/>
      <c r="P79" s="19"/>
      <c r="Q79" s="19"/>
    </row>
    <row r="80" spans="1:17" s="31" customFormat="1" ht="30" customHeight="1" x14ac:dyDescent="0.25">
      <c r="A80" s="2" t="s">
        <v>145</v>
      </c>
      <c r="B80" s="2" t="s">
        <v>116</v>
      </c>
      <c r="C80" s="2" t="s">
        <v>414</v>
      </c>
      <c r="D80" s="2" t="s">
        <v>415</v>
      </c>
      <c r="E80" s="2" t="s">
        <v>426</v>
      </c>
      <c r="F80" s="2" t="s">
        <v>416</v>
      </c>
      <c r="G80" s="6">
        <v>48</v>
      </c>
      <c r="H80" s="7">
        <v>179.87</v>
      </c>
      <c r="I80" s="8">
        <f t="shared" si="2"/>
        <v>8633.76</v>
      </c>
      <c r="J80" s="8">
        <f t="shared" si="3"/>
        <v>9669.8112000000019</v>
      </c>
      <c r="K80" s="2" t="s">
        <v>18</v>
      </c>
      <c r="L80" s="2" t="s">
        <v>417</v>
      </c>
      <c r="M80" s="2" t="s">
        <v>17</v>
      </c>
      <c r="N80" s="19"/>
      <c r="O80" s="19"/>
      <c r="P80" s="19"/>
      <c r="Q80" s="19"/>
    </row>
    <row r="81" spans="1:17" s="31" customFormat="1" ht="30" customHeight="1" x14ac:dyDescent="0.25">
      <c r="A81" s="2" t="s">
        <v>146</v>
      </c>
      <c r="B81" s="2" t="s">
        <v>116</v>
      </c>
      <c r="C81" s="2" t="s">
        <v>414</v>
      </c>
      <c r="D81" s="2" t="s">
        <v>415</v>
      </c>
      <c r="E81" s="2" t="s">
        <v>426</v>
      </c>
      <c r="F81" s="2" t="s">
        <v>416</v>
      </c>
      <c r="G81" s="6">
        <v>97</v>
      </c>
      <c r="H81" s="7">
        <v>179.87</v>
      </c>
      <c r="I81" s="8">
        <f t="shared" si="2"/>
        <v>17447.39</v>
      </c>
      <c r="J81" s="8">
        <f t="shared" si="3"/>
        <v>19541.076800000003</v>
      </c>
      <c r="K81" s="2" t="s">
        <v>18</v>
      </c>
      <c r="L81" s="2" t="s">
        <v>417</v>
      </c>
      <c r="M81" s="2" t="s">
        <v>17</v>
      </c>
      <c r="N81" s="19"/>
      <c r="O81" s="19"/>
      <c r="P81" s="19"/>
      <c r="Q81" s="19"/>
    </row>
    <row r="82" spans="1:17" s="31" customFormat="1" ht="30" customHeight="1" x14ac:dyDescent="0.25">
      <c r="A82" s="2" t="s">
        <v>147</v>
      </c>
      <c r="B82" s="2" t="s">
        <v>116</v>
      </c>
      <c r="C82" s="2" t="s">
        <v>414</v>
      </c>
      <c r="D82" s="2" t="s">
        <v>415</v>
      </c>
      <c r="E82" s="2" t="s">
        <v>425</v>
      </c>
      <c r="F82" s="2" t="s">
        <v>416</v>
      </c>
      <c r="G82" s="6">
        <v>804</v>
      </c>
      <c r="H82" s="7">
        <v>659.45</v>
      </c>
      <c r="I82" s="8">
        <f t="shared" si="2"/>
        <v>530197.80000000005</v>
      </c>
      <c r="J82" s="8">
        <f t="shared" si="3"/>
        <v>593821.53600000008</v>
      </c>
      <c r="K82" s="2" t="s">
        <v>18</v>
      </c>
      <c r="L82" s="2" t="s">
        <v>417</v>
      </c>
      <c r="M82" s="2" t="s">
        <v>17</v>
      </c>
      <c r="N82" s="19"/>
      <c r="O82" s="19"/>
      <c r="P82" s="19"/>
      <c r="Q82" s="19"/>
    </row>
    <row r="83" spans="1:17" s="31" customFormat="1" ht="30" customHeight="1" x14ac:dyDescent="0.25">
      <c r="A83" s="2" t="s">
        <v>148</v>
      </c>
      <c r="B83" s="2" t="s">
        <v>116</v>
      </c>
      <c r="C83" s="2" t="s">
        <v>414</v>
      </c>
      <c r="D83" s="2" t="s">
        <v>415</v>
      </c>
      <c r="E83" s="2" t="s">
        <v>427</v>
      </c>
      <c r="F83" s="2" t="s">
        <v>416</v>
      </c>
      <c r="G83" s="6">
        <v>3696</v>
      </c>
      <c r="H83" s="7">
        <v>232</v>
      </c>
      <c r="I83" s="8">
        <f t="shared" si="2"/>
        <v>857472</v>
      </c>
      <c r="J83" s="8">
        <f t="shared" si="3"/>
        <v>960368.64000000013</v>
      </c>
      <c r="K83" s="2" t="s">
        <v>18</v>
      </c>
      <c r="L83" s="2" t="s">
        <v>417</v>
      </c>
      <c r="M83" s="2" t="s">
        <v>17</v>
      </c>
      <c r="N83" s="19"/>
      <c r="O83" s="19"/>
      <c r="P83" s="19"/>
      <c r="Q83" s="19"/>
    </row>
    <row r="84" spans="1:17" s="31" customFormat="1" ht="30" customHeight="1" x14ac:dyDescent="0.25">
      <c r="A84" s="2" t="s">
        <v>149</v>
      </c>
      <c r="B84" s="2" t="s">
        <v>116</v>
      </c>
      <c r="C84" s="2" t="s">
        <v>414</v>
      </c>
      <c r="D84" s="2" t="s">
        <v>415</v>
      </c>
      <c r="E84" s="2" t="s">
        <v>428</v>
      </c>
      <c r="F84" s="2" t="s">
        <v>416</v>
      </c>
      <c r="G84" s="6">
        <v>250</v>
      </c>
      <c r="H84" s="7">
        <v>121.5</v>
      </c>
      <c r="I84" s="8">
        <f t="shared" si="2"/>
        <v>30375</v>
      </c>
      <c r="J84" s="8">
        <f t="shared" si="3"/>
        <v>34020</v>
      </c>
      <c r="K84" s="2" t="s">
        <v>18</v>
      </c>
      <c r="L84" s="2" t="s">
        <v>417</v>
      </c>
      <c r="M84" s="2" t="s">
        <v>17</v>
      </c>
      <c r="N84" s="19"/>
      <c r="O84" s="19"/>
      <c r="P84" s="19"/>
      <c r="Q84" s="19"/>
    </row>
    <row r="85" spans="1:17" s="31" customFormat="1" ht="30" customHeight="1" x14ac:dyDescent="0.25">
      <c r="A85" s="2" t="s">
        <v>150</v>
      </c>
      <c r="B85" s="2" t="s">
        <v>116</v>
      </c>
      <c r="C85" s="2" t="s">
        <v>414</v>
      </c>
      <c r="D85" s="2" t="s">
        <v>415</v>
      </c>
      <c r="E85" s="2" t="s">
        <v>424</v>
      </c>
      <c r="F85" s="2" t="s">
        <v>416</v>
      </c>
      <c r="G85" s="6">
        <v>761</v>
      </c>
      <c r="H85" s="7">
        <v>689.91</v>
      </c>
      <c r="I85" s="8">
        <f t="shared" si="2"/>
        <v>525021.51</v>
      </c>
      <c r="J85" s="8">
        <f t="shared" si="3"/>
        <v>588024.09120000002</v>
      </c>
      <c r="K85" s="2" t="s">
        <v>18</v>
      </c>
      <c r="L85" s="2" t="s">
        <v>417</v>
      </c>
      <c r="M85" s="2" t="s">
        <v>17</v>
      </c>
      <c r="N85" s="19"/>
      <c r="O85" s="19"/>
      <c r="P85" s="19"/>
      <c r="Q85" s="19"/>
    </row>
    <row r="86" spans="1:17" s="31" customFormat="1" ht="30" customHeight="1" x14ac:dyDescent="0.25">
      <c r="A86" s="2" t="s">
        <v>151</v>
      </c>
      <c r="B86" s="2" t="s">
        <v>116</v>
      </c>
      <c r="C86" s="2" t="s">
        <v>433</v>
      </c>
      <c r="D86" s="2" t="s">
        <v>434</v>
      </c>
      <c r="E86" s="2" t="s">
        <v>419</v>
      </c>
      <c r="F86" s="2" t="s">
        <v>416</v>
      </c>
      <c r="G86" s="6">
        <v>4963.6000000000004</v>
      </c>
      <c r="H86" s="7">
        <v>167.64</v>
      </c>
      <c r="I86" s="8">
        <f t="shared" si="2"/>
        <v>832097.90399999998</v>
      </c>
      <c r="J86" s="8">
        <f t="shared" si="3"/>
        <v>931949.65248000005</v>
      </c>
      <c r="K86" s="2" t="s">
        <v>18</v>
      </c>
      <c r="L86" s="2" t="s">
        <v>417</v>
      </c>
      <c r="M86" s="2" t="s">
        <v>17</v>
      </c>
      <c r="N86" s="19"/>
      <c r="O86" s="19"/>
      <c r="P86" s="19"/>
      <c r="Q86" s="19"/>
    </row>
    <row r="87" spans="1:17" s="31" customFormat="1" ht="30" customHeight="1" x14ac:dyDescent="0.25">
      <c r="A87" s="2" t="s">
        <v>152</v>
      </c>
      <c r="B87" s="2" t="s">
        <v>116</v>
      </c>
      <c r="C87" s="2" t="s">
        <v>433</v>
      </c>
      <c r="D87" s="2" t="s">
        <v>434</v>
      </c>
      <c r="E87" s="2" t="s">
        <v>410</v>
      </c>
      <c r="F87" s="2" t="s">
        <v>416</v>
      </c>
      <c r="G87" s="6">
        <v>1650</v>
      </c>
      <c r="H87" s="7">
        <v>167.64</v>
      </c>
      <c r="I87" s="8">
        <f t="shared" si="2"/>
        <v>276606</v>
      </c>
      <c r="J87" s="8">
        <f t="shared" si="3"/>
        <v>309798.72000000003</v>
      </c>
      <c r="K87" s="2" t="s">
        <v>18</v>
      </c>
      <c r="L87" s="2" t="s">
        <v>417</v>
      </c>
      <c r="M87" s="2" t="s">
        <v>17</v>
      </c>
      <c r="N87" s="19"/>
      <c r="O87" s="19"/>
      <c r="P87" s="19"/>
      <c r="Q87" s="19"/>
    </row>
    <row r="88" spans="1:17" s="31" customFormat="1" ht="30" customHeight="1" x14ac:dyDescent="0.25">
      <c r="A88" s="2" t="s">
        <v>153</v>
      </c>
      <c r="B88" s="2" t="s">
        <v>116</v>
      </c>
      <c r="C88" s="2" t="s">
        <v>433</v>
      </c>
      <c r="D88" s="2" t="s">
        <v>434</v>
      </c>
      <c r="E88" s="2" t="s">
        <v>429</v>
      </c>
      <c r="F88" s="2" t="s">
        <v>416</v>
      </c>
      <c r="G88" s="6">
        <v>4800</v>
      </c>
      <c r="H88" s="7">
        <v>167.64</v>
      </c>
      <c r="I88" s="8">
        <f t="shared" si="2"/>
        <v>804671.99999999988</v>
      </c>
      <c r="J88" s="8">
        <f t="shared" si="3"/>
        <v>901232.6399999999</v>
      </c>
      <c r="K88" s="2" t="s">
        <v>18</v>
      </c>
      <c r="L88" s="2" t="s">
        <v>417</v>
      </c>
      <c r="M88" s="2" t="s">
        <v>17</v>
      </c>
      <c r="N88" s="19"/>
      <c r="O88" s="19"/>
      <c r="P88" s="19"/>
      <c r="Q88" s="19"/>
    </row>
    <row r="89" spans="1:17" s="31" customFormat="1" ht="30" customHeight="1" x14ac:dyDescent="0.25">
      <c r="A89" s="2" t="s">
        <v>154</v>
      </c>
      <c r="B89" s="2" t="s">
        <v>116</v>
      </c>
      <c r="C89" s="2" t="s">
        <v>433</v>
      </c>
      <c r="D89" s="2" t="s">
        <v>434</v>
      </c>
      <c r="E89" s="2" t="s">
        <v>406</v>
      </c>
      <c r="F89" s="2" t="s">
        <v>416</v>
      </c>
      <c r="G89" s="6">
        <v>2376</v>
      </c>
      <c r="H89" s="7">
        <v>178.93</v>
      </c>
      <c r="I89" s="8">
        <f t="shared" si="2"/>
        <v>425137.68</v>
      </c>
      <c r="J89" s="8">
        <f t="shared" si="3"/>
        <v>476154.20160000003</v>
      </c>
      <c r="K89" s="2" t="s">
        <v>18</v>
      </c>
      <c r="L89" s="2" t="s">
        <v>417</v>
      </c>
      <c r="M89" s="2" t="s">
        <v>17</v>
      </c>
      <c r="N89" s="19"/>
      <c r="O89" s="19"/>
      <c r="P89" s="19"/>
      <c r="Q89" s="19"/>
    </row>
    <row r="90" spans="1:17" s="31" customFormat="1" ht="30" customHeight="1" x14ac:dyDescent="0.25">
      <c r="A90" s="2" t="s">
        <v>155</v>
      </c>
      <c r="B90" s="2" t="s">
        <v>116</v>
      </c>
      <c r="C90" s="2" t="s">
        <v>433</v>
      </c>
      <c r="D90" s="2" t="s">
        <v>434</v>
      </c>
      <c r="E90" s="2" t="s">
        <v>423</v>
      </c>
      <c r="F90" s="2" t="s">
        <v>416</v>
      </c>
      <c r="G90" s="6">
        <v>2189</v>
      </c>
      <c r="H90" s="7">
        <v>234.54</v>
      </c>
      <c r="I90" s="8">
        <f t="shared" si="2"/>
        <v>513408.06</v>
      </c>
      <c r="J90" s="8">
        <f t="shared" si="3"/>
        <v>575017.02720000001</v>
      </c>
      <c r="K90" s="2" t="s">
        <v>18</v>
      </c>
      <c r="L90" s="2" t="s">
        <v>417</v>
      </c>
      <c r="M90" s="2" t="s">
        <v>17</v>
      </c>
      <c r="N90" s="19"/>
      <c r="O90" s="19"/>
      <c r="P90" s="19"/>
      <c r="Q90" s="19"/>
    </row>
    <row r="91" spans="1:17" s="31" customFormat="1" ht="30" customHeight="1" x14ac:dyDescent="0.25">
      <c r="A91" s="2" t="s">
        <v>156</v>
      </c>
      <c r="B91" s="2" t="s">
        <v>116</v>
      </c>
      <c r="C91" s="2" t="s">
        <v>433</v>
      </c>
      <c r="D91" s="2" t="s">
        <v>434</v>
      </c>
      <c r="E91" s="2" t="s">
        <v>413</v>
      </c>
      <c r="F91" s="2" t="s">
        <v>416</v>
      </c>
      <c r="G91" s="6">
        <v>1189</v>
      </c>
      <c r="H91" s="7">
        <v>234.54</v>
      </c>
      <c r="I91" s="8">
        <f t="shared" si="2"/>
        <v>278868.06</v>
      </c>
      <c r="J91" s="8">
        <f t="shared" si="3"/>
        <v>312332.22720000002</v>
      </c>
      <c r="K91" s="2" t="s">
        <v>18</v>
      </c>
      <c r="L91" s="2" t="s">
        <v>417</v>
      </c>
      <c r="M91" s="2" t="s">
        <v>17</v>
      </c>
      <c r="N91" s="19"/>
      <c r="O91" s="19"/>
      <c r="P91" s="19"/>
      <c r="Q91" s="19"/>
    </row>
    <row r="92" spans="1:17" s="31" customFormat="1" ht="30" customHeight="1" x14ac:dyDescent="0.25">
      <c r="A92" s="2" t="s">
        <v>157</v>
      </c>
      <c r="B92" s="2" t="s">
        <v>116</v>
      </c>
      <c r="C92" s="2" t="s">
        <v>433</v>
      </c>
      <c r="D92" s="2" t="s">
        <v>434</v>
      </c>
      <c r="E92" s="2" t="s">
        <v>413</v>
      </c>
      <c r="F92" s="2" t="s">
        <v>416</v>
      </c>
      <c r="G92" s="6">
        <v>3604.9</v>
      </c>
      <c r="H92" s="7">
        <v>234.54</v>
      </c>
      <c r="I92" s="8">
        <f t="shared" si="2"/>
        <v>845493.24600000004</v>
      </c>
      <c r="J92" s="8">
        <f t="shared" si="3"/>
        <v>946952.43552000017</v>
      </c>
      <c r="K92" s="2" t="s">
        <v>18</v>
      </c>
      <c r="L92" s="2" t="s">
        <v>417</v>
      </c>
      <c r="M92" s="2" t="s">
        <v>17</v>
      </c>
      <c r="N92" s="19"/>
      <c r="O92" s="19"/>
      <c r="P92" s="19"/>
      <c r="Q92" s="19"/>
    </row>
    <row r="93" spans="1:17" s="31" customFormat="1" ht="30" customHeight="1" x14ac:dyDescent="0.25">
      <c r="A93" s="2" t="s">
        <v>158</v>
      </c>
      <c r="B93" s="2" t="s">
        <v>116</v>
      </c>
      <c r="C93" s="2" t="s">
        <v>433</v>
      </c>
      <c r="D93" s="2" t="s">
        <v>434</v>
      </c>
      <c r="E93" s="2" t="s">
        <v>424</v>
      </c>
      <c r="F93" s="2" t="s">
        <v>416</v>
      </c>
      <c r="G93" s="6">
        <v>647</v>
      </c>
      <c r="H93" s="7">
        <v>185.46</v>
      </c>
      <c r="I93" s="8">
        <f t="shared" si="2"/>
        <v>119992.62000000001</v>
      </c>
      <c r="J93" s="8">
        <f t="shared" si="3"/>
        <v>134391.73440000002</v>
      </c>
      <c r="K93" s="2" t="s">
        <v>18</v>
      </c>
      <c r="L93" s="2" t="s">
        <v>417</v>
      </c>
      <c r="M93" s="2" t="s">
        <v>17</v>
      </c>
      <c r="N93" s="19"/>
      <c r="O93" s="19"/>
      <c r="P93" s="19"/>
      <c r="Q93" s="19"/>
    </row>
    <row r="94" spans="1:17" s="31" customFormat="1" ht="30" customHeight="1" x14ac:dyDescent="0.25">
      <c r="A94" s="2" t="s">
        <v>159</v>
      </c>
      <c r="B94" s="5" t="s">
        <v>161</v>
      </c>
      <c r="C94" s="5" t="s">
        <v>430</v>
      </c>
      <c r="D94" s="5" t="s">
        <v>431</v>
      </c>
      <c r="E94" s="2" t="s">
        <v>432</v>
      </c>
      <c r="F94" s="2" t="s">
        <v>416</v>
      </c>
      <c r="G94" s="11">
        <v>207</v>
      </c>
      <c r="H94" s="11">
        <v>239.8</v>
      </c>
      <c r="I94" s="10">
        <f t="shared" si="2"/>
        <v>49638.600000000006</v>
      </c>
      <c r="J94" s="10">
        <f>I94*1.12</f>
        <v>55595.232000000011</v>
      </c>
      <c r="K94" s="2" t="s">
        <v>18</v>
      </c>
      <c r="L94" s="2" t="s">
        <v>417</v>
      </c>
      <c r="M94" s="2" t="s">
        <v>17</v>
      </c>
      <c r="N94" s="19"/>
      <c r="O94" s="19"/>
      <c r="P94" s="19"/>
      <c r="Q94" s="19"/>
    </row>
    <row r="95" spans="1:17" s="31" customFormat="1" ht="30" customHeight="1" x14ac:dyDescent="0.25">
      <c r="A95" s="2" t="s">
        <v>160</v>
      </c>
      <c r="B95" s="5" t="s">
        <v>161</v>
      </c>
      <c r="C95" s="5" t="s">
        <v>433</v>
      </c>
      <c r="D95" s="5" t="s">
        <v>434</v>
      </c>
      <c r="E95" s="2" t="s">
        <v>435</v>
      </c>
      <c r="F95" s="2" t="s">
        <v>416</v>
      </c>
      <c r="G95" s="11">
        <v>135</v>
      </c>
      <c r="H95" s="11">
        <v>41.73</v>
      </c>
      <c r="I95" s="10">
        <f t="shared" si="2"/>
        <v>5633.5499999999993</v>
      </c>
      <c r="J95" s="10">
        <f t="shared" ref="J95" si="4">I95*1.12</f>
        <v>6309.576</v>
      </c>
      <c r="K95" s="2" t="s">
        <v>18</v>
      </c>
      <c r="L95" s="2" t="s">
        <v>417</v>
      </c>
      <c r="M95" s="2" t="s">
        <v>17</v>
      </c>
      <c r="N95" s="19"/>
      <c r="O95" s="19"/>
      <c r="P95" s="19"/>
      <c r="Q95" s="19"/>
    </row>
    <row r="96" spans="1:17" s="31" customFormat="1" ht="30" customHeight="1" x14ac:dyDescent="0.25">
      <c r="A96" s="2" t="s">
        <v>162</v>
      </c>
      <c r="B96" s="5" t="s">
        <v>161</v>
      </c>
      <c r="C96" s="5" t="s">
        <v>436</v>
      </c>
      <c r="D96" s="5" t="s">
        <v>436</v>
      </c>
      <c r="E96" s="2" t="s">
        <v>437</v>
      </c>
      <c r="F96" s="2" t="s">
        <v>407</v>
      </c>
      <c r="G96" s="11">
        <v>278.23</v>
      </c>
      <c r="H96" s="11">
        <v>28399.89</v>
      </c>
      <c r="I96" s="10">
        <f t="shared" si="2"/>
        <v>7901701.3947000001</v>
      </c>
      <c r="J96" s="11">
        <f>I96*1.12</f>
        <v>8849905.5620640013</v>
      </c>
      <c r="K96" s="2" t="s">
        <v>408</v>
      </c>
      <c r="L96" s="2" t="s">
        <v>404</v>
      </c>
      <c r="M96" s="2" t="s">
        <v>17</v>
      </c>
      <c r="N96" s="19"/>
      <c r="O96" s="19"/>
      <c r="P96" s="19"/>
      <c r="Q96" s="19"/>
    </row>
    <row r="97" spans="1:17" s="31" customFormat="1" ht="30" customHeight="1" x14ac:dyDescent="0.25">
      <c r="A97" s="2" t="s">
        <v>163</v>
      </c>
      <c r="B97" s="5" t="s">
        <v>161</v>
      </c>
      <c r="C97" s="5" t="s">
        <v>436</v>
      </c>
      <c r="D97" s="5" t="s">
        <v>436</v>
      </c>
      <c r="E97" s="2" t="s">
        <v>438</v>
      </c>
      <c r="F97" s="2" t="s">
        <v>407</v>
      </c>
      <c r="G97" s="11">
        <v>408.38</v>
      </c>
      <c r="H97" s="11">
        <v>43378.82</v>
      </c>
      <c r="I97" s="10">
        <f t="shared" si="2"/>
        <v>17715042.511599999</v>
      </c>
      <c r="J97" s="11">
        <f t="shared" ref="J97:J116" si="5">I97*1.12</f>
        <v>19840847.612992</v>
      </c>
      <c r="K97" s="2" t="s">
        <v>408</v>
      </c>
      <c r="L97" s="2" t="s">
        <v>404</v>
      </c>
      <c r="M97" s="2" t="s">
        <v>17</v>
      </c>
      <c r="N97" s="19"/>
      <c r="O97" s="19"/>
      <c r="P97" s="19"/>
      <c r="Q97" s="19"/>
    </row>
    <row r="98" spans="1:17" s="31" customFormat="1" ht="30" customHeight="1" x14ac:dyDescent="0.25">
      <c r="A98" s="2" t="s">
        <v>164</v>
      </c>
      <c r="B98" s="5" t="s">
        <v>161</v>
      </c>
      <c r="C98" s="5" t="s">
        <v>436</v>
      </c>
      <c r="D98" s="5" t="s">
        <v>436</v>
      </c>
      <c r="E98" s="2" t="s">
        <v>439</v>
      </c>
      <c r="F98" s="2" t="s">
        <v>407</v>
      </c>
      <c r="G98" s="11">
        <v>123.12</v>
      </c>
      <c r="H98" s="11">
        <v>43378.82</v>
      </c>
      <c r="I98" s="10">
        <f t="shared" si="2"/>
        <v>5340800.3184000002</v>
      </c>
      <c r="J98" s="11">
        <f t="shared" si="5"/>
        <v>5981696.3566080006</v>
      </c>
      <c r="K98" s="2" t="s">
        <v>408</v>
      </c>
      <c r="L98" s="2" t="s">
        <v>404</v>
      </c>
      <c r="M98" s="2" t="s">
        <v>17</v>
      </c>
      <c r="N98" s="19"/>
      <c r="O98" s="19"/>
      <c r="P98" s="19"/>
      <c r="Q98" s="19"/>
    </row>
    <row r="99" spans="1:17" s="31" customFormat="1" ht="30" customHeight="1" x14ac:dyDescent="0.25">
      <c r="A99" s="2" t="s">
        <v>165</v>
      </c>
      <c r="B99" s="5" t="s">
        <v>161</v>
      </c>
      <c r="C99" s="5" t="s">
        <v>436</v>
      </c>
      <c r="D99" s="5" t="s">
        <v>436</v>
      </c>
      <c r="E99" s="2" t="s">
        <v>440</v>
      </c>
      <c r="F99" s="2" t="s">
        <v>407</v>
      </c>
      <c r="G99" s="11">
        <v>226.95</v>
      </c>
      <c r="H99" s="11">
        <v>43378.82</v>
      </c>
      <c r="I99" s="10">
        <f t="shared" si="2"/>
        <v>9844823.1989999991</v>
      </c>
      <c r="J99" s="11">
        <f t="shared" si="5"/>
        <v>11026201.98288</v>
      </c>
      <c r="K99" s="2" t="s">
        <v>408</v>
      </c>
      <c r="L99" s="2" t="s">
        <v>404</v>
      </c>
      <c r="M99" s="2" t="s">
        <v>17</v>
      </c>
      <c r="N99" s="19"/>
      <c r="O99" s="19"/>
      <c r="P99" s="19"/>
      <c r="Q99" s="19"/>
    </row>
    <row r="100" spans="1:17" s="31" customFormat="1" ht="30" customHeight="1" x14ac:dyDescent="0.25">
      <c r="A100" s="2" t="s">
        <v>166</v>
      </c>
      <c r="B100" s="5" t="s">
        <v>161</v>
      </c>
      <c r="C100" s="5" t="s">
        <v>430</v>
      </c>
      <c r="D100" s="5" t="s">
        <v>431</v>
      </c>
      <c r="E100" s="2" t="s">
        <v>441</v>
      </c>
      <c r="F100" s="5" t="s">
        <v>416</v>
      </c>
      <c r="G100" s="11">
        <v>1606</v>
      </c>
      <c r="H100" s="11">
        <v>896.46</v>
      </c>
      <c r="I100" s="10">
        <f t="shared" si="2"/>
        <v>1439714.76</v>
      </c>
      <c r="J100" s="11">
        <f t="shared" si="5"/>
        <v>1612480.5312000001</v>
      </c>
      <c r="K100" s="2" t="s">
        <v>408</v>
      </c>
      <c r="L100" s="2" t="s">
        <v>417</v>
      </c>
      <c r="M100" s="2" t="s">
        <v>17</v>
      </c>
      <c r="N100" s="19"/>
      <c r="O100" s="19"/>
      <c r="P100" s="19"/>
      <c r="Q100" s="19"/>
    </row>
    <row r="101" spans="1:17" s="31" customFormat="1" ht="30" customHeight="1" x14ac:dyDescent="0.25">
      <c r="A101" s="2" t="s">
        <v>167</v>
      </c>
      <c r="B101" s="5" t="s">
        <v>161</v>
      </c>
      <c r="C101" s="5" t="s">
        <v>430</v>
      </c>
      <c r="D101" s="5" t="s">
        <v>431</v>
      </c>
      <c r="E101" s="2" t="s">
        <v>442</v>
      </c>
      <c r="F101" s="5" t="s">
        <v>416</v>
      </c>
      <c r="G101" s="11">
        <v>313.39999999999998</v>
      </c>
      <c r="H101" s="11">
        <v>896.46</v>
      </c>
      <c r="I101" s="10">
        <f t="shared" si="2"/>
        <v>280950.56400000001</v>
      </c>
      <c r="J101" s="11">
        <f t="shared" si="5"/>
        <v>314664.63168000005</v>
      </c>
      <c r="K101" s="2" t="s">
        <v>408</v>
      </c>
      <c r="L101" s="2" t="s">
        <v>417</v>
      </c>
      <c r="M101" s="2" t="s">
        <v>17</v>
      </c>
      <c r="N101" s="19"/>
      <c r="O101" s="19"/>
      <c r="P101" s="19"/>
      <c r="Q101" s="19"/>
    </row>
    <row r="102" spans="1:17" s="31" customFormat="1" ht="30" customHeight="1" x14ac:dyDescent="0.25">
      <c r="A102" s="2" t="s">
        <v>168</v>
      </c>
      <c r="B102" s="5" t="s">
        <v>161</v>
      </c>
      <c r="C102" s="5" t="s">
        <v>430</v>
      </c>
      <c r="D102" s="5" t="s">
        <v>431</v>
      </c>
      <c r="E102" s="2" t="s">
        <v>443</v>
      </c>
      <c r="F102" s="5" t="s">
        <v>416</v>
      </c>
      <c r="G102" s="11">
        <v>118</v>
      </c>
      <c r="H102" s="11">
        <v>896.46</v>
      </c>
      <c r="I102" s="10">
        <f t="shared" si="2"/>
        <v>105782.28</v>
      </c>
      <c r="J102" s="11">
        <f t="shared" si="5"/>
        <v>118476.15360000001</v>
      </c>
      <c r="K102" s="2" t="s">
        <v>408</v>
      </c>
      <c r="L102" s="2" t="s">
        <v>417</v>
      </c>
      <c r="M102" s="2" t="s">
        <v>17</v>
      </c>
      <c r="N102" s="19"/>
      <c r="O102" s="19"/>
      <c r="P102" s="19"/>
      <c r="Q102" s="19"/>
    </row>
    <row r="103" spans="1:17" s="31" customFormat="1" ht="30" customHeight="1" x14ac:dyDescent="0.25">
      <c r="A103" s="2" t="s">
        <v>169</v>
      </c>
      <c r="B103" s="5" t="s">
        <v>161</v>
      </c>
      <c r="C103" s="5" t="s">
        <v>430</v>
      </c>
      <c r="D103" s="5" t="s">
        <v>431</v>
      </c>
      <c r="E103" s="2" t="s">
        <v>444</v>
      </c>
      <c r="F103" s="5" t="s">
        <v>416</v>
      </c>
      <c r="G103" s="11">
        <v>232</v>
      </c>
      <c r="H103" s="11">
        <v>896.46</v>
      </c>
      <c r="I103" s="10">
        <f t="shared" si="2"/>
        <v>207978.72</v>
      </c>
      <c r="J103" s="11">
        <f t="shared" si="5"/>
        <v>232936.16640000002</v>
      </c>
      <c r="K103" s="2" t="s">
        <v>408</v>
      </c>
      <c r="L103" s="2" t="s">
        <v>417</v>
      </c>
      <c r="M103" s="2" t="s">
        <v>17</v>
      </c>
      <c r="N103" s="19"/>
      <c r="O103" s="19"/>
      <c r="P103" s="19"/>
      <c r="Q103" s="19"/>
    </row>
    <row r="104" spans="1:17" s="31" customFormat="1" ht="30" customHeight="1" x14ac:dyDescent="0.25">
      <c r="A104" s="2" t="s">
        <v>170</v>
      </c>
      <c r="B104" s="5" t="s">
        <v>161</v>
      </c>
      <c r="C104" s="5" t="s">
        <v>430</v>
      </c>
      <c r="D104" s="5" t="s">
        <v>431</v>
      </c>
      <c r="E104" s="2" t="s">
        <v>445</v>
      </c>
      <c r="F104" s="5" t="s">
        <v>416</v>
      </c>
      <c r="G104" s="11">
        <v>311.39999999999998</v>
      </c>
      <c r="H104" s="11">
        <v>896.46</v>
      </c>
      <c r="I104" s="10">
        <f t="shared" si="2"/>
        <v>279157.64399999997</v>
      </c>
      <c r="J104" s="11">
        <f t="shared" si="5"/>
        <v>312656.56128000002</v>
      </c>
      <c r="K104" s="2" t="s">
        <v>408</v>
      </c>
      <c r="L104" s="2" t="s">
        <v>417</v>
      </c>
      <c r="M104" s="2" t="s">
        <v>17</v>
      </c>
      <c r="N104" s="19"/>
      <c r="O104" s="19"/>
      <c r="P104" s="19"/>
      <c r="Q104" s="19"/>
    </row>
    <row r="105" spans="1:17" s="31" customFormat="1" ht="30" customHeight="1" x14ac:dyDescent="0.25">
      <c r="A105" s="2" t="s">
        <v>171</v>
      </c>
      <c r="B105" s="5" t="s">
        <v>161</v>
      </c>
      <c r="C105" s="5" t="s">
        <v>430</v>
      </c>
      <c r="D105" s="5" t="s">
        <v>431</v>
      </c>
      <c r="E105" s="2" t="s">
        <v>446</v>
      </c>
      <c r="F105" s="5" t="s">
        <v>416</v>
      </c>
      <c r="G105" s="11">
        <v>56</v>
      </c>
      <c r="H105" s="11">
        <v>1902</v>
      </c>
      <c r="I105" s="10">
        <f t="shared" si="2"/>
        <v>106512</v>
      </c>
      <c r="J105" s="11">
        <f t="shared" si="5"/>
        <v>119293.44000000002</v>
      </c>
      <c r="K105" s="2" t="s">
        <v>408</v>
      </c>
      <c r="L105" s="2" t="s">
        <v>417</v>
      </c>
      <c r="M105" s="2" t="s">
        <v>17</v>
      </c>
      <c r="N105" s="19"/>
      <c r="O105" s="19"/>
      <c r="P105" s="19"/>
      <c r="Q105" s="19"/>
    </row>
    <row r="106" spans="1:17" s="31" customFormat="1" ht="30" customHeight="1" x14ac:dyDescent="0.25">
      <c r="A106" s="2" t="s">
        <v>172</v>
      </c>
      <c r="B106" s="5" t="s">
        <v>161</v>
      </c>
      <c r="C106" s="5" t="s">
        <v>430</v>
      </c>
      <c r="D106" s="5" t="s">
        <v>431</v>
      </c>
      <c r="E106" s="2" t="s">
        <v>447</v>
      </c>
      <c r="F106" s="5" t="s">
        <v>416</v>
      </c>
      <c r="G106" s="11">
        <v>325</v>
      </c>
      <c r="H106" s="11">
        <v>360.94</v>
      </c>
      <c r="I106" s="10">
        <f>G106*H106</f>
        <v>117305.5</v>
      </c>
      <c r="J106" s="11">
        <f t="shared" si="5"/>
        <v>131382.16</v>
      </c>
      <c r="K106" s="2" t="s">
        <v>18</v>
      </c>
      <c r="L106" s="2" t="s">
        <v>417</v>
      </c>
      <c r="M106" s="2" t="s">
        <v>17</v>
      </c>
      <c r="N106" s="19"/>
      <c r="O106" s="19"/>
      <c r="P106" s="19"/>
      <c r="Q106" s="19"/>
    </row>
    <row r="107" spans="1:17" s="31" customFormat="1" ht="30" customHeight="1" x14ac:dyDescent="0.25">
      <c r="A107" s="2" t="s">
        <v>173</v>
      </c>
      <c r="B107" s="5" t="s">
        <v>161</v>
      </c>
      <c r="C107" s="5" t="s">
        <v>433</v>
      </c>
      <c r="D107" s="5" t="s">
        <v>434</v>
      </c>
      <c r="E107" s="2" t="s">
        <v>448</v>
      </c>
      <c r="F107" s="5" t="s">
        <v>416</v>
      </c>
      <c r="G107" s="11">
        <v>1604.5</v>
      </c>
      <c r="H107" s="11">
        <v>203.71</v>
      </c>
      <c r="I107" s="10">
        <f t="shared" si="2"/>
        <v>326852.69500000001</v>
      </c>
      <c r="J107" s="11">
        <f t="shared" si="5"/>
        <v>366075.01840000006</v>
      </c>
      <c r="K107" s="2" t="s">
        <v>18</v>
      </c>
      <c r="L107" s="2" t="s">
        <v>417</v>
      </c>
      <c r="M107" s="2" t="s">
        <v>17</v>
      </c>
      <c r="N107" s="19"/>
      <c r="O107" s="19"/>
      <c r="P107" s="19"/>
      <c r="Q107" s="19"/>
    </row>
    <row r="108" spans="1:17" s="31" customFormat="1" ht="30" customHeight="1" x14ac:dyDescent="0.25">
      <c r="A108" s="2" t="s">
        <v>174</v>
      </c>
      <c r="B108" s="5" t="s">
        <v>161</v>
      </c>
      <c r="C108" s="5" t="s">
        <v>430</v>
      </c>
      <c r="D108" s="5" t="s">
        <v>431</v>
      </c>
      <c r="E108" s="2" t="s">
        <v>449</v>
      </c>
      <c r="F108" s="2" t="s">
        <v>416</v>
      </c>
      <c r="G108" s="11">
        <v>279</v>
      </c>
      <c r="H108" s="11">
        <v>239.8</v>
      </c>
      <c r="I108" s="10">
        <f t="shared" si="2"/>
        <v>66904.2</v>
      </c>
      <c r="J108" s="10">
        <f t="shared" si="5"/>
        <v>74932.703999999998</v>
      </c>
      <c r="K108" s="2" t="s">
        <v>18</v>
      </c>
      <c r="L108" s="2" t="s">
        <v>417</v>
      </c>
      <c r="M108" s="2" t="s">
        <v>17</v>
      </c>
      <c r="N108" s="19"/>
      <c r="O108" s="19"/>
      <c r="P108" s="19"/>
      <c r="Q108" s="19"/>
    </row>
    <row r="109" spans="1:17" s="31" customFormat="1" ht="30" customHeight="1" x14ac:dyDescent="0.25">
      <c r="A109" s="2" t="s">
        <v>175</v>
      </c>
      <c r="B109" s="5" t="s">
        <v>161</v>
      </c>
      <c r="C109" s="5" t="s">
        <v>433</v>
      </c>
      <c r="D109" s="5" t="s">
        <v>434</v>
      </c>
      <c r="E109" s="2" t="s">
        <v>449</v>
      </c>
      <c r="F109" s="2" t="s">
        <v>416</v>
      </c>
      <c r="G109" s="11">
        <v>249</v>
      </c>
      <c r="H109" s="11">
        <v>41.73</v>
      </c>
      <c r="I109" s="10">
        <f t="shared" si="2"/>
        <v>10390.769999999999</v>
      </c>
      <c r="J109" s="10">
        <f t="shared" si="5"/>
        <v>11637.662399999999</v>
      </c>
      <c r="K109" s="2" t="s">
        <v>18</v>
      </c>
      <c r="L109" s="2" t="s">
        <v>417</v>
      </c>
      <c r="M109" s="2" t="s">
        <v>17</v>
      </c>
      <c r="N109" s="19"/>
      <c r="O109" s="19"/>
      <c r="P109" s="19"/>
      <c r="Q109" s="19"/>
    </row>
    <row r="110" spans="1:17" s="31" customFormat="1" ht="30" customHeight="1" x14ac:dyDescent="0.25">
      <c r="A110" s="2" t="s">
        <v>176</v>
      </c>
      <c r="B110" s="5" t="s">
        <v>161</v>
      </c>
      <c r="C110" s="5" t="s">
        <v>430</v>
      </c>
      <c r="D110" s="5" t="s">
        <v>431</v>
      </c>
      <c r="E110" s="2" t="s">
        <v>450</v>
      </c>
      <c r="F110" s="5" t="s">
        <v>416</v>
      </c>
      <c r="G110" s="11">
        <v>1102.3</v>
      </c>
      <c r="H110" s="11">
        <v>896.46</v>
      </c>
      <c r="I110" s="10">
        <f t="shared" si="2"/>
        <v>988167.85800000001</v>
      </c>
      <c r="J110" s="11">
        <f t="shared" si="5"/>
        <v>1106748.0009600001</v>
      </c>
      <c r="K110" s="2" t="s">
        <v>408</v>
      </c>
      <c r="L110" s="2" t="s">
        <v>417</v>
      </c>
      <c r="M110" s="2" t="s">
        <v>17</v>
      </c>
      <c r="N110" s="19"/>
      <c r="O110" s="19"/>
      <c r="P110" s="19"/>
      <c r="Q110" s="19"/>
    </row>
    <row r="111" spans="1:17" s="31" customFormat="1" ht="30" customHeight="1" x14ac:dyDescent="0.25">
      <c r="A111" s="2" t="s">
        <v>177</v>
      </c>
      <c r="B111" s="5" t="s">
        <v>161</v>
      </c>
      <c r="C111" s="5" t="s">
        <v>430</v>
      </c>
      <c r="D111" s="5" t="s">
        <v>431</v>
      </c>
      <c r="E111" s="2" t="s">
        <v>451</v>
      </c>
      <c r="F111" s="5" t="s">
        <v>416</v>
      </c>
      <c r="G111" s="11">
        <v>286.7</v>
      </c>
      <c r="H111" s="11">
        <v>896.46</v>
      </c>
      <c r="I111" s="10">
        <f t="shared" ref="I111:I135" si="6">G111*H111</f>
        <v>257015.08199999999</v>
      </c>
      <c r="J111" s="11">
        <f t="shared" si="5"/>
        <v>287856.89184</v>
      </c>
      <c r="K111" s="2" t="s">
        <v>408</v>
      </c>
      <c r="L111" s="2" t="s">
        <v>417</v>
      </c>
      <c r="M111" s="2" t="s">
        <v>17</v>
      </c>
      <c r="N111" s="19"/>
      <c r="O111" s="19"/>
      <c r="P111" s="19"/>
      <c r="Q111" s="19"/>
    </row>
    <row r="112" spans="1:17" s="31" customFormat="1" ht="30" customHeight="1" x14ac:dyDescent="0.25">
      <c r="A112" s="2" t="s">
        <v>178</v>
      </c>
      <c r="B112" s="5" t="s">
        <v>161</v>
      </c>
      <c r="C112" s="5" t="s">
        <v>430</v>
      </c>
      <c r="D112" s="5" t="s">
        <v>431</v>
      </c>
      <c r="E112" s="2" t="s">
        <v>452</v>
      </c>
      <c r="F112" s="5" t="s">
        <v>416</v>
      </c>
      <c r="G112" s="11">
        <v>164.5</v>
      </c>
      <c r="H112" s="11">
        <v>896.46</v>
      </c>
      <c r="I112" s="10">
        <f t="shared" si="6"/>
        <v>147467.67000000001</v>
      </c>
      <c r="J112" s="11">
        <f t="shared" si="5"/>
        <v>165163.79040000003</v>
      </c>
      <c r="K112" s="2" t="s">
        <v>408</v>
      </c>
      <c r="L112" s="2" t="s">
        <v>417</v>
      </c>
      <c r="M112" s="2" t="s">
        <v>17</v>
      </c>
      <c r="N112" s="19"/>
      <c r="O112" s="19"/>
      <c r="P112" s="19"/>
      <c r="Q112" s="19"/>
    </row>
    <row r="113" spans="1:17" s="31" customFormat="1" ht="30" customHeight="1" x14ac:dyDescent="0.25">
      <c r="A113" s="2" t="s">
        <v>179</v>
      </c>
      <c r="B113" s="5" t="s">
        <v>161</v>
      </c>
      <c r="C113" s="5" t="s">
        <v>430</v>
      </c>
      <c r="D113" s="5" t="s">
        <v>431</v>
      </c>
      <c r="E113" s="2" t="s">
        <v>453</v>
      </c>
      <c r="F113" s="5" t="s">
        <v>416</v>
      </c>
      <c r="G113" s="11">
        <v>101</v>
      </c>
      <c r="H113" s="11">
        <v>1902</v>
      </c>
      <c r="I113" s="10">
        <f t="shared" si="6"/>
        <v>192102</v>
      </c>
      <c r="J113" s="11">
        <f t="shared" si="5"/>
        <v>215154.24000000002</v>
      </c>
      <c r="K113" s="2" t="s">
        <v>408</v>
      </c>
      <c r="L113" s="2" t="s">
        <v>417</v>
      </c>
      <c r="M113" s="2" t="s">
        <v>17</v>
      </c>
      <c r="N113" s="19"/>
      <c r="O113" s="19"/>
      <c r="P113" s="19"/>
      <c r="Q113" s="19"/>
    </row>
    <row r="114" spans="1:17" s="31" customFormat="1" ht="30" customHeight="1" x14ac:dyDescent="0.25">
      <c r="A114" s="2" t="s">
        <v>180</v>
      </c>
      <c r="B114" s="5" t="s">
        <v>161</v>
      </c>
      <c r="C114" s="5" t="s">
        <v>433</v>
      </c>
      <c r="D114" s="5" t="s">
        <v>434</v>
      </c>
      <c r="E114" s="2" t="s">
        <v>450</v>
      </c>
      <c r="F114" s="5" t="s">
        <v>416</v>
      </c>
      <c r="G114" s="11">
        <v>925</v>
      </c>
      <c r="H114" s="11">
        <v>485.29</v>
      </c>
      <c r="I114" s="10">
        <f t="shared" si="6"/>
        <v>448893.25</v>
      </c>
      <c r="J114" s="11">
        <f t="shared" si="5"/>
        <v>502760.44000000006</v>
      </c>
      <c r="K114" s="2" t="s">
        <v>408</v>
      </c>
      <c r="L114" s="2" t="s">
        <v>417</v>
      </c>
      <c r="M114" s="2" t="s">
        <v>17</v>
      </c>
      <c r="N114" s="19"/>
      <c r="O114" s="19"/>
      <c r="P114" s="19"/>
      <c r="Q114" s="19"/>
    </row>
    <row r="115" spans="1:17" s="31" customFormat="1" ht="30" customHeight="1" x14ac:dyDescent="0.25">
      <c r="A115" s="2" t="s">
        <v>181</v>
      </c>
      <c r="B115" s="5" t="s">
        <v>161</v>
      </c>
      <c r="C115" s="5" t="s">
        <v>430</v>
      </c>
      <c r="D115" s="5" t="s">
        <v>431</v>
      </c>
      <c r="E115" s="2" t="s">
        <v>454</v>
      </c>
      <c r="F115" s="5" t="s">
        <v>416</v>
      </c>
      <c r="G115" s="11">
        <v>1057</v>
      </c>
      <c r="H115" s="11">
        <v>360.94</v>
      </c>
      <c r="I115" s="10">
        <f t="shared" si="6"/>
        <v>381513.58</v>
      </c>
      <c r="J115" s="11">
        <f t="shared" si="5"/>
        <v>427295.20960000006</v>
      </c>
      <c r="K115" s="2" t="s">
        <v>18</v>
      </c>
      <c r="L115" s="2" t="s">
        <v>417</v>
      </c>
      <c r="M115" s="2" t="s">
        <v>17</v>
      </c>
      <c r="N115" s="19"/>
      <c r="O115" s="19"/>
      <c r="P115" s="19"/>
      <c r="Q115" s="19"/>
    </row>
    <row r="116" spans="1:17" s="31" customFormat="1" ht="30" customHeight="1" x14ac:dyDescent="0.25">
      <c r="A116" s="2" t="s">
        <v>182</v>
      </c>
      <c r="B116" s="5" t="s">
        <v>161</v>
      </c>
      <c r="C116" s="5" t="s">
        <v>433</v>
      </c>
      <c r="D116" s="5" t="s">
        <v>434</v>
      </c>
      <c r="E116" s="2" t="s">
        <v>454</v>
      </c>
      <c r="F116" s="5" t="s">
        <v>416</v>
      </c>
      <c r="G116" s="11">
        <v>965.36</v>
      </c>
      <c r="H116" s="11">
        <v>203.71</v>
      </c>
      <c r="I116" s="10">
        <f t="shared" si="6"/>
        <v>196653.48560000001</v>
      </c>
      <c r="J116" s="11">
        <f t="shared" si="5"/>
        <v>220251.90387200002</v>
      </c>
      <c r="K116" s="2" t="s">
        <v>18</v>
      </c>
      <c r="L116" s="2" t="s">
        <v>417</v>
      </c>
      <c r="M116" s="2" t="s">
        <v>17</v>
      </c>
      <c r="N116" s="19"/>
      <c r="O116" s="19"/>
      <c r="P116" s="19"/>
      <c r="Q116" s="19"/>
    </row>
    <row r="117" spans="1:17" s="31" customFormat="1" ht="30" customHeight="1" x14ac:dyDescent="0.25">
      <c r="A117" s="2" t="s">
        <v>183</v>
      </c>
      <c r="B117" s="5" t="s">
        <v>161</v>
      </c>
      <c r="C117" s="5" t="s">
        <v>430</v>
      </c>
      <c r="D117" s="5" t="s">
        <v>431</v>
      </c>
      <c r="E117" s="2" t="s">
        <v>455</v>
      </c>
      <c r="F117" s="2" t="s">
        <v>416</v>
      </c>
      <c r="G117" s="11">
        <v>1099.2</v>
      </c>
      <c r="H117" s="11">
        <v>239.8</v>
      </c>
      <c r="I117" s="10">
        <f t="shared" si="6"/>
        <v>263588.16000000003</v>
      </c>
      <c r="J117" s="10">
        <f>I117*1.12</f>
        <v>295218.73920000007</v>
      </c>
      <c r="K117" s="2" t="s">
        <v>18</v>
      </c>
      <c r="L117" s="2" t="s">
        <v>417</v>
      </c>
      <c r="M117" s="2" t="s">
        <v>17</v>
      </c>
      <c r="N117" s="19"/>
      <c r="O117" s="19"/>
      <c r="P117" s="19"/>
      <c r="Q117" s="19"/>
    </row>
    <row r="118" spans="1:17" s="31" customFormat="1" ht="30" customHeight="1" x14ac:dyDescent="0.25">
      <c r="A118" s="2" t="s">
        <v>184</v>
      </c>
      <c r="B118" s="5" t="s">
        <v>161</v>
      </c>
      <c r="C118" s="5" t="s">
        <v>433</v>
      </c>
      <c r="D118" s="5" t="s">
        <v>434</v>
      </c>
      <c r="E118" s="2" t="s">
        <v>455</v>
      </c>
      <c r="F118" s="2" t="s">
        <v>416</v>
      </c>
      <c r="G118" s="11">
        <v>1006.8</v>
      </c>
      <c r="H118" s="11">
        <v>41.73</v>
      </c>
      <c r="I118" s="10">
        <f t="shared" si="6"/>
        <v>42013.763999999996</v>
      </c>
      <c r="J118" s="10">
        <f t="shared" ref="J118:J135" si="7">I118*1.12</f>
        <v>47055.415679999998</v>
      </c>
      <c r="K118" s="2" t="s">
        <v>18</v>
      </c>
      <c r="L118" s="2" t="s">
        <v>417</v>
      </c>
      <c r="M118" s="2" t="s">
        <v>17</v>
      </c>
      <c r="N118" s="19"/>
      <c r="O118" s="19"/>
      <c r="P118" s="19"/>
      <c r="Q118" s="19"/>
    </row>
    <row r="119" spans="1:17" s="31" customFormat="1" ht="30" customHeight="1" x14ac:dyDescent="0.25">
      <c r="A119" s="2" t="s">
        <v>185</v>
      </c>
      <c r="B119" s="5" t="s">
        <v>161</v>
      </c>
      <c r="C119" s="5" t="s">
        <v>431</v>
      </c>
      <c r="D119" s="5" t="s">
        <v>431</v>
      </c>
      <c r="E119" s="2" t="s">
        <v>456</v>
      </c>
      <c r="F119" s="5" t="s">
        <v>416</v>
      </c>
      <c r="G119" s="11">
        <v>2984</v>
      </c>
      <c r="H119" s="11">
        <v>896.46</v>
      </c>
      <c r="I119" s="10">
        <f>G119*H119</f>
        <v>2675036.64</v>
      </c>
      <c r="J119" s="11">
        <f t="shared" si="7"/>
        <v>2996041.0368000004</v>
      </c>
      <c r="K119" s="2" t="s">
        <v>408</v>
      </c>
      <c r="L119" s="2" t="s">
        <v>404</v>
      </c>
      <c r="M119" s="2" t="s">
        <v>17</v>
      </c>
      <c r="N119" s="19"/>
      <c r="O119" s="19"/>
      <c r="P119" s="19"/>
      <c r="Q119" s="19"/>
    </row>
    <row r="120" spans="1:17" s="31" customFormat="1" ht="30" customHeight="1" x14ac:dyDescent="0.25">
      <c r="A120" s="2" t="s">
        <v>186</v>
      </c>
      <c r="B120" s="5" t="s">
        <v>161</v>
      </c>
      <c r="C120" s="5" t="s">
        <v>433</v>
      </c>
      <c r="D120" s="5" t="s">
        <v>434</v>
      </c>
      <c r="E120" s="2" t="s">
        <v>456</v>
      </c>
      <c r="F120" s="5" t="s">
        <v>416</v>
      </c>
      <c r="G120" s="11">
        <v>113</v>
      </c>
      <c r="H120" s="11">
        <v>485.29</v>
      </c>
      <c r="I120" s="10">
        <f t="shared" si="6"/>
        <v>54837.770000000004</v>
      </c>
      <c r="J120" s="11">
        <f t="shared" si="7"/>
        <v>61418.302400000008</v>
      </c>
      <c r="K120" s="2" t="s">
        <v>408</v>
      </c>
      <c r="L120" s="2" t="s">
        <v>417</v>
      </c>
      <c r="M120" s="2" t="s">
        <v>17</v>
      </c>
      <c r="N120" s="19"/>
      <c r="O120" s="19"/>
      <c r="P120" s="19"/>
      <c r="Q120" s="19"/>
    </row>
    <row r="121" spans="1:17" s="31" customFormat="1" ht="30" customHeight="1" x14ac:dyDescent="0.25">
      <c r="A121" s="2" t="s">
        <v>187</v>
      </c>
      <c r="B121" s="5" t="s">
        <v>161</v>
      </c>
      <c r="C121" s="5" t="s">
        <v>430</v>
      </c>
      <c r="D121" s="5" t="s">
        <v>431</v>
      </c>
      <c r="E121" s="2" t="s">
        <v>457</v>
      </c>
      <c r="F121" s="5" t="s">
        <v>416</v>
      </c>
      <c r="G121" s="10">
        <v>4905.5</v>
      </c>
      <c r="H121" s="10">
        <v>360.94</v>
      </c>
      <c r="I121" s="10">
        <f t="shared" si="6"/>
        <v>1770591.17</v>
      </c>
      <c r="J121" s="10">
        <f t="shared" si="7"/>
        <v>1983062.1104000001</v>
      </c>
      <c r="K121" s="2" t="s">
        <v>18</v>
      </c>
      <c r="L121" s="2" t="s">
        <v>417</v>
      </c>
      <c r="M121" s="2" t="s">
        <v>17</v>
      </c>
      <c r="N121" s="19"/>
      <c r="O121" s="19"/>
      <c r="P121" s="19"/>
      <c r="Q121" s="19"/>
    </row>
    <row r="122" spans="1:17" s="31" customFormat="1" ht="30" customHeight="1" x14ac:dyDescent="0.25">
      <c r="A122" s="2" t="s">
        <v>188</v>
      </c>
      <c r="B122" s="10" t="s">
        <v>190</v>
      </c>
      <c r="C122" s="10" t="s">
        <v>458</v>
      </c>
      <c r="D122" s="10" t="s">
        <v>459</v>
      </c>
      <c r="E122" s="32" t="s">
        <v>460</v>
      </c>
      <c r="F122" s="2" t="s">
        <v>407</v>
      </c>
      <c r="G122" s="10">
        <v>365.63</v>
      </c>
      <c r="H122" s="10">
        <v>24092.3</v>
      </c>
      <c r="I122" s="10">
        <f t="shared" si="6"/>
        <v>8808867.6490000002</v>
      </c>
      <c r="J122" s="10">
        <f t="shared" si="7"/>
        <v>9865931.7668800019</v>
      </c>
      <c r="K122" s="10" t="s">
        <v>18</v>
      </c>
      <c r="L122" s="10" t="s">
        <v>404</v>
      </c>
      <c r="M122" s="10" t="s">
        <v>17</v>
      </c>
      <c r="N122" s="19"/>
      <c r="O122" s="19"/>
      <c r="P122" s="19"/>
      <c r="Q122" s="19"/>
    </row>
    <row r="123" spans="1:17" s="31" customFormat="1" ht="30" customHeight="1" x14ac:dyDescent="0.25">
      <c r="A123" s="2" t="s">
        <v>189</v>
      </c>
      <c r="B123" s="10" t="s">
        <v>190</v>
      </c>
      <c r="C123" s="10" t="s">
        <v>458</v>
      </c>
      <c r="D123" s="10" t="s">
        <v>459</v>
      </c>
      <c r="E123" s="32" t="s">
        <v>461</v>
      </c>
      <c r="F123" s="2" t="s">
        <v>407</v>
      </c>
      <c r="G123" s="10">
        <v>841.13</v>
      </c>
      <c r="H123" s="10">
        <v>13456.82</v>
      </c>
      <c r="I123" s="10">
        <f t="shared" si="6"/>
        <v>11318935.0066</v>
      </c>
      <c r="J123" s="10">
        <f t="shared" si="7"/>
        <v>12677207.207392002</v>
      </c>
      <c r="K123" s="10" t="s">
        <v>18</v>
      </c>
      <c r="L123" s="10" t="s">
        <v>404</v>
      </c>
      <c r="M123" s="10" t="s">
        <v>17</v>
      </c>
      <c r="N123" s="19"/>
      <c r="O123" s="19"/>
      <c r="P123" s="19"/>
      <c r="Q123" s="19"/>
    </row>
    <row r="124" spans="1:17" s="31" customFormat="1" ht="30" customHeight="1" x14ac:dyDescent="0.25">
      <c r="A124" s="2" t="s">
        <v>191</v>
      </c>
      <c r="B124" s="10" t="s">
        <v>190</v>
      </c>
      <c r="C124" s="10" t="s">
        <v>430</v>
      </c>
      <c r="D124" s="10" t="s">
        <v>431</v>
      </c>
      <c r="E124" s="32" t="s">
        <v>462</v>
      </c>
      <c r="F124" s="2" t="s">
        <v>416</v>
      </c>
      <c r="G124" s="10">
        <v>9820</v>
      </c>
      <c r="H124" s="10">
        <v>1205.27</v>
      </c>
      <c r="I124" s="10">
        <f t="shared" si="6"/>
        <v>11835751.4</v>
      </c>
      <c r="J124" s="10">
        <f t="shared" si="7"/>
        <v>13256041.568000002</v>
      </c>
      <c r="K124" s="10" t="s">
        <v>408</v>
      </c>
      <c r="L124" s="10" t="s">
        <v>417</v>
      </c>
      <c r="M124" s="10" t="s">
        <v>17</v>
      </c>
      <c r="N124" s="19"/>
      <c r="O124" s="19"/>
      <c r="P124" s="19"/>
      <c r="Q124" s="19"/>
    </row>
    <row r="125" spans="1:17" s="31" customFormat="1" ht="30" customHeight="1" x14ac:dyDescent="0.25">
      <c r="A125" s="2" t="s">
        <v>192</v>
      </c>
      <c r="B125" s="10" t="s">
        <v>190</v>
      </c>
      <c r="C125" s="10" t="s">
        <v>430</v>
      </c>
      <c r="D125" s="10" t="s">
        <v>431</v>
      </c>
      <c r="E125" s="32" t="s">
        <v>463</v>
      </c>
      <c r="F125" s="2" t="s">
        <v>416</v>
      </c>
      <c r="G125" s="10">
        <v>5400</v>
      </c>
      <c r="H125" s="10">
        <v>1205.27</v>
      </c>
      <c r="I125" s="10">
        <f t="shared" si="6"/>
        <v>6508458</v>
      </c>
      <c r="J125" s="10">
        <f t="shared" si="7"/>
        <v>7289472.9600000009</v>
      </c>
      <c r="K125" s="10" t="s">
        <v>408</v>
      </c>
      <c r="L125" s="10" t="s">
        <v>417</v>
      </c>
      <c r="M125" s="10" t="s">
        <v>17</v>
      </c>
      <c r="N125" s="19"/>
      <c r="O125" s="19"/>
      <c r="P125" s="19"/>
      <c r="Q125" s="19"/>
    </row>
    <row r="126" spans="1:17" s="31" customFormat="1" ht="30" customHeight="1" x14ac:dyDescent="0.25">
      <c r="A126" s="2" t="s">
        <v>193</v>
      </c>
      <c r="B126" s="10" t="s">
        <v>190</v>
      </c>
      <c r="C126" s="10" t="s">
        <v>430</v>
      </c>
      <c r="D126" s="10" t="s">
        <v>431</v>
      </c>
      <c r="E126" s="32" t="s">
        <v>464</v>
      </c>
      <c r="F126" s="2" t="s">
        <v>416</v>
      </c>
      <c r="G126" s="10">
        <v>8900</v>
      </c>
      <c r="H126" s="10">
        <v>1205.27</v>
      </c>
      <c r="I126" s="10">
        <f t="shared" si="6"/>
        <v>10726903</v>
      </c>
      <c r="J126" s="10">
        <f t="shared" si="7"/>
        <v>12014131.360000001</v>
      </c>
      <c r="K126" s="10" t="s">
        <v>408</v>
      </c>
      <c r="L126" s="10" t="s">
        <v>417</v>
      </c>
      <c r="M126" s="10" t="s">
        <v>17</v>
      </c>
      <c r="N126" s="19"/>
      <c r="O126" s="19"/>
      <c r="P126" s="19"/>
      <c r="Q126" s="19"/>
    </row>
    <row r="127" spans="1:17" s="31" customFormat="1" ht="30" customHeight="1" x14ac:dyDescent="0.25">
      <c r="A127" s="2" t="s">
        <v>194</v>
      </c>
      <c r="B127" s="10" t="s">
        <v>190</v>
      </c>
      <c r="C127" s="10" t="s">
        <v>433</v>
      </c>
      <c r="D127" s="10" t="s">
        <v>434</v>
      </c>
      <c r="E127" s="32" t="s">
        <v>460</v>
      </c>
      <c r="F127" s="2" t="s">
        <v>416</v>
      </c>
      <c r="G127" s="10">
        <v>7000</v>
      </c>
      <c r="H127" s="10">
        <v>337.02</v>
      </c>
      <c r="I127" s="10">
        <f t="shared" si="6"/>
        <v>2359140</v>
      </c>
      <c r="J127" s="10">
        <f t="shared" si="7"/>
        <v>2642236.8000000003</v>
      </c>
      <c r="K127" s="10" t="s">
        <v>18</v>
      </c>
      <c r="L127" s="10" t="s">
        <v>417</v>
      </c>
      <c r="M127" s="10" t="s">
        <v>17</v>
      </c>
      <c r="N127" s="19"/>
      <c r="O127" s="19"/>
      <c r="P127" s="19"/>
      <c r="Q127" s="19"/>
    </row>
    <row r="128" spans="1:17" s="31" customFormat="1" ht="30" customHeight="1" x14ac:dyDescent="0.25">
      <c r="A128" s="2" t="s">
        <v>195</v>
      </c>
      <c r="B128" s="10" t="s">
        <v>190</v>
      </c>
      <c r="C128" s="10" t="s">
        <v>433</v>
      </c>
      <c r="D128" s="10" t="s">
        <v>434</v>
      </c>
      <c r="E128" s="32" t="s">
        <v>466</v>
      </c>
      <c r="F128" s="2" t="s">
        <v>416</v>
      </c>
      <c r="G128" s="10">
        <v>1263</v>
      </c>
      <c r="H128" s="10">
        <v>337.02</v>
      </c>
      <c r="I128" s="10">
        <f t="shared" si="6"/>
        <v>425656.25999999995</v>
      </c>
      <c r="J128" s="10">
        <f t="shared" si="7"/>
        <v>476735.01120000001</v>
      </c>
      <c r="K128" s="10" t="s">
        <v>18</v>
      </c>
      <c r="L128" s="10" t="s">
        <v>417</v>
      </c>
      <c r="M128" s="10" t="s">
        <v>17</v>
      </c>
      <c r="N128" s="19"/>
      <c r="O128" s="19"/>
      <c r="P128" s="19"/>
      <c r="Q128" s="19"/>
    </row>
    <row r="129" spans="1:17" s="31" customFormat="1" ht="30" customHeight="1" x14ac:dyDescent="0.25">
      <c r="A129" s="2" t="s">
        <v>196</v>
      </c>
      <c r="B129" s="10" t="s">
        <v>190</v>
      </c>
      <c r="C129" s="10" t="s">
        <v>433</v>
      </c>
      <c r="D129" s="10" t="s">
        <v>434</v>
      </c>
      <c r="E129" s="32" t="s">
        <v>465</v>
      </c>
      <c r="F129" s="2" t="s">
        <v>416</v>
      </c>
      <c r="G129" s="10">
        <v>1626</v>
      </c>
      <c r="H129" s="10">
        <v>337.02</v>
      </c>
      <c r="I129" s="10">
        <f t="shared" si="6"/>
        <v>547994.52</v>
      </c>
      <c r="J129" s="10">
        <f t="shared" si="7"/>
        <v>613753.8624000001</v>
      </c>
      <c r="K129" s="10" t="s">
        <v>18</v>
      </c>
      <c r="L129" s="10" t="s">
        <v>417</v>
      </c>
      <c r="M129" s="10" t="s">
        <v>17</v>
      </c>
      <c r="N129" s="19"/>
      <c r="O129" s="19"/>
      <c r="P129" s="19"/>
      <c r="Q129" s="19"/>
    </row>
    <row r="130" spans="1:17" s="31" customFormat="1" ht="30" customHeight="1" x14ac:dyDescent="0.25">
      <c r="A130" s="2" t="s">
        <v>197</v>
      </c>
      <c r="B130" s="10" t="s">
        <v>190</v>
      </c>
      <c r="C130" s="10" t="s">
        <v>433</v>
      </c>
      <c r="D130" s="10" t="s">
        <v>434</v>
      </c>
      <c r="E130" s="32" t="s">
        <v>467</v>
      </c>
      <c r="F130" s="2" t="s">
        <v>416</v>
      </c>
      <c r="G130" s="10">
        <v>9695</v>
      </c>
      <c r="H130" s="10">
        <v>154.94</v>
      </c>
      <c r="I130" s="10">
        <f t="shared" si="6"/>
        <v>1502143.3</v>
      </c>
      <c r="J130" s="10">
        <f t="shared" si="7"/>
        <v>1682400.4960000003</v>
      </c>
      <c r="K130" s="10" t="s">
        <v>18</v>
      </c>
      <c r="L130" s="10" t="s">
        <v>417</v>
      </c>
      <c r="M130" s="10" t="s">
        <v>17</v>
      </c>
      <c r="N130" s="19"/>
      <c r="O130" s="19"/>
      <c r="P130" s="19"/>
      <c r="Q130" s="19"/>
    </row>
    <row r="131" spans="1:17" s="31" customFormat="1" ht="30" customHeight="1" x14ac:dyDescent="0.25">
      <c r="A131" s="2" t="s">
        <v>198</v>
      </c>
      <c r="B131" s="10" t="s">
        <v>190</v>
      </c>
      <c r="C131" s="10" t="s">
        <v>433</v>
      </c>
      <c r="D131" s="10" t="s">
        <v>434</v>
      </c>
      <c r="E131" s="32" t="s">
        <v>463</v>
      </c>
      <c r="F131" s="2" t="s">
        <v>416</v>
      </c>
      <c r="G131" s="10">
        <v>3168</v>
      </c>
      <c r="H131" s="10">
        <v>154.94</v>
      </c>
      <c r="I131" s="10">
        <f t="shared" si="6"/>
        <v>490849.92</v>
      </c>
      <c r="J131" s="10">
        <f t="shared" si="7"/>
        <v>549751.91040000005</v>
      </c>
      <c r="K131" s="10" t="s">
        <v>18</v>
      </c>
      <c r="L131" s="10" t="s">
        <v>417</v>
      </c>
      <c r="M131" s="10" t="s">
        <v>17</v>
      </c>
      <c r="N131" s="19"/>
      <c r="O131" s="19"/>
      <c r="P131" s="19"/>
      <c r="Q131" s="19"/>
    </row>
    <row r="132" spans="1:17" s="31" customFormat="1" ht="30" customHeight="1" x14ac:dyDescent="0.25">
      <c r="A132" s="2" t="s">
        <v>199</v>
      </c>
      <c r="B132" s="10" t="s">
        <v>190</v>
      </c>
      <c r="C132" s="10" t="s">
        <v>433</v>
      </c>
      <c r="D132" s="10" t="s">
        <v>434</v>
      </c>
      <c r="E132" s="32" t="s">
        <v>468</v>
      </c>
      <c r="F132" s="2" t="s">
        <v>416</v>
      </c>
      <c r="G132" s="10">
        <v>1343</v>
      </c>
      <c r="H132" s="10">
        <v>154.94</v>
      </c>
      <c r="I132" s="10">
        <f t="shared" si="6"/>
        <v>208084.41999999998</v>
      </c>
      <c r="J132" s="10">
        <f t="shared" si="7"/>
        <v>233054.55040000001</v>
      </c>
      <c r="K132" s="10" t="s">
        <v>18</v>
      </c>
      <c r="L132" s="10" t="s">
        <v>417</v>
      </c>
      <c r="M132" s="10" t="s">
        <v>17</v>
      </c>
      <c r="N132" s="19"/>
      <c r="O132" s="19"/>
      <c r="P132" s="19"/>
      <c r="Q132" s="19"/>
    </row>
    <row r="133" spans="1:17" s="31" customFormat="1" ht="30" customHeight="1" x14ac:dyDescent="0.25">
      <c r="A133" s="2" t="s">
        <v>200</v>
      </c>
      <c r="B133" s="10" t="s">
        <v>190</v>
      </c>
      <c r="C133" s="10" t="s">
        <v>433</v>
      </c>
      <c r="D133" s="10" t="s">
        <v>434</v>
      </c>
      <c r="E133" s="32" t="s">
        <v>469</v>
      </c>
      <c r="F133" s="2" t="s">
        <v>416</v>
      </c>
      <c r="G133" s="10">
        <v>19992</v>
      </c>
      <c r="H133" s="10">
        <v>68.5</v>
      </c>
      <c r="I133" s="10">
        <f t="shared" si="6"/>
        <v>1369452</v>
      </c>
      <c r="J133" s="10">
        <f t="shared" si="7"/>
        <v>1533786.2400000002</v>
      </c>
      <c r="K133" s="10" t="s">
        <v>18</v>
      </c>
      <c r="L133" s="10" t="s">
        <v>417</v>
      </c>
      <c r="M133" s="10" t="s">
        <v>17</v>
      </c>
      <c r="N133" s="19"/>
      <c r="O133" s="19"/>
      <c r="P133" s="19"/>
      <c r="Q133" s="19"/>
    </row>
    <row r="134" spans="1:17" s="31" customFormat="1" ht="30" customHeight="1" x14ac:dyDescent="0.25">
      <c r="A134" s="2" t="s">
        <v>201</v>
      </c>
      <c r="B134" s="10" t="s">
        <v>190</v>
      </c>
      <c r="C134" s="10" t="s">
        <v>433</v>
      </c>
      <c r="D134" s="10" t="s">
        <v>434</v>
      </c>
      <c r="E134" s="32" t="s">
        <v>462</v>
      </c>
      <c r="F134" s="2" t="s">
        <v>416</v>
      </c>
      <c r="G134" s="10">
        <v>8257</v>
      </c>
      <c r="H134" s="10">
        <v>68.5</v>
      </c>
      <c r="I134" s="10">
        <f t="shared" si="6"/>
        <v>565604.5</v>
      </c>
      <c r="J134" s="10">
        <f t="shared" si="7"/>
        <v>633477.04</v>
      </c>
      <c r="K134" s="10" t="s">
        <v>18</v>
      </c>
      <c r="L134" s="10" t="s">
        <v>417</v>
      </c>
      <c r="M134" s="10" t="s">
        <v>17</v>
      </c>
      <c r="N134" s="19"/>
      <c r="O134" s="19"/>
      <c r="P134" s="19"/>
      <c r="Q134" s="19"/>
    </row>
    <row r="135" spans="1:17" s="31" customFormat="1" ht="30" customHeight="1" x14ac:dyDescent="0.25">
      <c r="A135" s="2" t="s">
        <v>202</v>
      </c>
      <c r="B135" s="10" t="s">
        <v>190</v>
      </c>
      <c r="C135" s="10" t="s">
        <v>433</v>
      </c>
      <c r="D135" s="10" t="s">
        <v>434</v>
      </c>
      <c r="E135" s="32" t="s">
        <v>464</v>
      </c>
      <c r="F135" s="2" t="s">
        <v>416</v>
      </c>
      <c r="G135" s="10">
        <v>415</v>
      </c>
      <c r="H135" s="10">
        <v>68.5</v>
      </c>
      <c r="I135" s="10">
        <f t="shared" si="6"/>
        <v>28427.5</v>
      </c>
      <c r="J135" s="10">
        <f t="shared" si="7"/>
        <v>31838.800000000003</v>
      </c>
      <c r="K135" s="10" t="s">
        <v>18</v>
      </c>
      <c r="L135" s="10" t="s">
        <v>417</v>
      </c>
      <c r="M135" s="10" t="s">
        <v>17</v>
      </c>
      <c r="N135" s="19"/>
      <c r="O135" s="19"/>
      <c r="P135" s="19"/>
      <c r="Q135" s="19"/>
    </row>
    <row r="136" spans="1:17" s="31" customFormat="1" ht="30" customHeight="1" x14ac:dyDescent="0.25">
      <c r="A136" s="2" t="s">
        <v>203</v>
      </c>
      <c r="B136" s="20" t="s">
        <v>75</v>
      </c>
      <c r="C136" s="2" t="s">
        <v>19</v>
      </c>
      <c r="D136" s="2" t="s">
        <v>20</v>
      </c>
      <c r="E136" s="2" t="s">
        <v>25</v>
      </c>
      <c r="F136" s="2" t="s">
        <v>21</v>
      </c>
      <c r="G136" s="10">
        <v>20822573</v>
      </c>
      <c r="H136" s="10">
        <v>85.07</v>
      </c>
      <c r="I136" s="10">
        <f t="shared" ref="I136:I140" si="8">G136*H136</f>
        <v>1771376285.1099999</v>
      </c>
      <c r="J136" s="10">
        <f t="shared" ref="J136:J140" si="9">I136*1.12</f>
        <v>1983941439.3232</v>
      </c>
      <c r="K136" s="2" t="s">
        <v>18</v>
      </c>
      <c r="L136" s="2" t="s">
        <v>22</v>
      </c>
      <c r="M136" s="2" t="s">
        <v>17</v>
      </c>
      <c r="N136" s="19"/>
      <c r="O136" s="19"/>
      <c r="P136" s="19"/>
      <c r="Q136" s="19"/>
    </row>
    <row r="137" spans="1:17" s="31" customFormat="1" ht="30" customHeight="1" x14ac:dyDescent="0.25">
      <c r="A137" s="2" t="s">
        <v>204</v>
      </c>
      <c r="B137" s="20" t="s">
        <v>75</v>
      </c>
      <c r="C137" s="2" t="s">
        <v>19</v>
      </c>
      <c r="D137" s="2" t="s">
        <v>23</v>
      </c>
      <c r="E137" s="2" t="s">
        <v>25</v>
      </c>
      <c r="F137" s="2" t="s">
        <v>24</v>
      </c>
      <c r="G137" s="10">
        <v>1143567184.24</v>
      </c>
      <c r="H137" s="10">
        <v>6.59</v>
      </c>
      <c r="I137" s="10">
        <f t="shared" si="8"/>
        <v>7536107744.1415997</v>
      </c>
      <c r="J137" s="10">
        <f t="shared" si="9"/>
        <v>8440440673.438592</v>
      </c>
      <c r="K137" s="2" t="s">
        <v>18</v>
      </c>
      <c r="L137" s="2" t="s">
        <v>22</v>
      </c>
      <c r="M137" s="2" t="s">
        <v>17</v>
      </c>
      <c r="N137" s="19"/>
      <c r="O137" s="19"/>
      <c r="P137" s="19"/>
      <c r="Q137" s="19"/>
    </row>
    <row r="138" spans="1:17" s="31" customFormat="1" ht="30" customHeight="1" x14ac:dyDescent="0.25">
      <c r="A138" s="2" t="s">
        <v>205</v>
      </c>
      <c r="B138" s="2" t="s">
        <v>207</v>
      </c>
      <c r="C138" s="9" t="s">
        <v>470</v>
      </c>
      <c r="D138" s="9" t="s">
        <v>471</v>
      </c>
      <c r="E138" s="2" t="s">
        <v>472</v>
      </c>
      <c r="F138" s="2" t="s">
        <v>416</v>
      </c>
      <c r="G138" s="10">
        <v>3285</v>
      </c>
      <c r="H138" s="10">
        <v>1831.32</v>
      </c>
      <c r="I138" s="10">
        <f t="shared" si="8"/>
        <v>6015886.2000000002</v>
      </c>
      <c r="J138" s="10">
        <f t="shared" si="9"/>
        <v>6737792.5440000007</v>
      </c>
      <c r="K138" s="2" t="s">
        <v>408</v>
      </c>
      <c r="L138" s="2" t="s">
        <v>417</v>
      </c>
      <c r="M138" s="2" t="s">
        <v>17</v>
      </c>
      <c r="N138" s="19"/>
      <c r="O138" s="19"/>
      <c r="P138" s="19"/>
      <c r="Q138" s="19"/>
    </row>
    <row r="139" spans="1:17" s="31" customFormat="1" ht="30" customHeight="1" x14ac:dyDescent="0.25">
      <c r="A139" s="2" t="s">
        <v>206</v>
      </c>
      <c r="B139" s="2" t="s">
        <v>207</v>
      </c>
      <c r="C139" s="9" t="s">
        <v>470</v>
      </c>
      <c r="D139" s="9" t="s">
        <v>471</v>
      </c>
      <c r="E139" s="2" t="s">
        <v>473</v>
      </c>
      <c r="F139" s="2" t="s">
        <v>416</v>
      </c>
      <c r="G139" s="10">
        <v>464.23</v>
      </c>
      <c r="H139" s="10">
        <v>2195.6</v>
      </c>
      <c r="I139" s="10">
        <f t="shared" si="8"/>
        <v>1019263.388</v>
      </c>
      <c r="J139" s="10">
        <f t="shared" si="9"/>
        <v>1141574.9945600003</v>
      </c>
      <c r="K139" s="2" t="s">
        <v>408</v>
      </c>
      <c r="L139" s="2" t="s">
        <v>417</v>
      </c>
      <c r="M139" s="2" t="s">
        <v>17</v>
      </c>
      <c r="N139" s="19"/>
      <c r="O139" s="19"/>
      <c r="P139" s="19"/>
      <c r="Q139" s="19"/>
    </row>
    <row r="140" spans="1:17" s="31" customFormat="1" ht="30" customHeight="1" x14ac:dyDescent="0.25">
      <c r="A140" s="2" t="s">
        <v>208</v>
      </c>
      <c r="B140" s="2" t="s">
        <v>207</v>
      </c>
      <c r="C140" s="2" t="s">
        <v>433</v>
      </c>
      <c r="D140" s="2" t="s">
        <v>434</v>
      </c>
      <c r="E140" s="2" t="s">
        <v>472</v>
      </c>
      <c r="F140" s="2" t="s">
        <v>416</v>
      </c>
      <c r="G140" s="10">
        <v>3293.83</v>
      </c>
      <c r="H140" s="10">
        <v>914.7</v>
      </c>
      <c r="I140" s="10">
        <f t="shared" si="8"/>
        <v>3012866.301</v>
      </c>
      <c r="J140" s="10">
        <f t="shared" si="9"/>
        <v>3374410.2571200002</v>
      </c>
      <c r="K140" s="2" t="s">
        <v>408</v>
      </c>
      <c r="L140" s="2" t="s">
        <v>417</v>
      </c>
      <c r="M140" s="2" t="s">
        <v>17</v>
      </c>
      <c r="N140" s="19"/>
      <c r="O140" s="19"/>
      <c r="P140" s="19"/>
      <c r="Q140" s="19"/>
    </row>
    <row r="141" spans="1:17" s="31" customFormat="1" ht="30" customHeight="1" x14ac:dyDescent="0.25">
      <c r="A141" s="2" t="s">
        <v>209</v>
      </c>
      <c r="B141" s="2" t="s">
        <v>207</v>
      </c>
      <c r="C141" s="2" t="s">
        <v>433</v>
      </c>
      <c r="D141" s="2" t="s">
        <v>434</v>
      </c>
      <c r="E141" s="2" t="s">
        <v>473</v>
      </c>
      <c r="F141" s="2" t="s">
        <v>416</v>
      </c>
      <c r="G141" s="10">
        <v>443.68</v>
      </c>
      <c r="H141" s="10">
        <v>305.92</v>
      </c>
      <c r="I141" s="10">
        <f>G141*H141</f>
        <v>135730.58560000002</v>
      </c>
      <c r="J141" s="10">
        <f>I141*1.12</f>
        <v>152018.25587200004</v>
      </c>
      <c r="K141" s="2" t="s">
        <v>408</v>
      </c>
      <c r="L141" s="2" t="s">
        <v>417</v>
      </c>
      <c r="M141" s="2" t="s">
        <v>17</v>
      </c>
      <c r="N141" s="19"/>
      <c r="O141" s="19"/>
      <c r="P141" s="19"/>
      <c r="Q141" s="19"/>
    </row>
    <row r="142" spans="1:17" s="31" customFormat="1" ht="30" customHeight="1" x14ac:dyDescent="0.25">
      <c r="A142" s="2" t="s">
        <v>210</v>
      </c>
      <c r="B142" s="2" t="s">
        <v>207</v>
      </c>
      <c r="C142" s="9" t="s">
        <v>470</v>
      </c>
      <c r="D142" s="9" t="s">
        <v>471</v>
      </c>
      <c r="E142" s="2" t="s">
        <v>474</v>
      </c>
      <c r="F142" s="2" t="s">
        <v>416</v>
      </c>
      <c r="G142" s="10">
        <v>465.75</v>
      </c>
      <c r="H142" s="10">
        <v>267.47000000000003</v>
      </c>
      <c r="I142" s="10">
        <f t="shared" ref="I142:I202" si="10">G142*H142</f>
        <v>124574.15250000001</v>
      </c>
      <c r="J142" s="10">
        <f t="shared" ref="J142:J181" si="11">I142*1.12</f>
        <v>139523.05080000003</v>
      </c>
      <c r="K142" s="2" t="s">
        <v>18</v>
      </c>
      <c r="L142" s="2" t="s">
        <v>417</v>
      </c>
      <c r="M142" s="2" t="s">
        <v>17</v>
      </c>
      <c r="N142" s="19"/>
      <c r="O142" s="19"/>
      <c r="P142" s="19"/>
      <c r="Q142" s="19"/>
    </row>
    <row r="143" spans="1:17" s="31" customFormat="1" ht="30" customHeight="1" x14ac:dyDescent="0.25">
      <c r="A143" s="2" t="s">
        <v>211</v>
      </c>
      <c r="B143" s="2" t="s">
        <v>207</v>
      </c>
      <c r="C143" s="9" t="s">
        <v>470</v>
      </c>
      <c r="D143" s="9" t="s">
        <v>471</v>
      </c>
      <c r="E143" s="2" t="s">
        <v>475</v>
      </c>
      <c r="F143" s="2" t="s">
        <v>416</v>
      </c>
      <c r="G143" s="10">
        <v>276.66000000000003</v>
      </c>
      <c r="H143" s="10">
        <v>253.41</v>
      </c>
      <c r="I143" s="10">
        <f t="shared" si="10"/>
        <v>70108.410600000003</v>
      </c>
      <c r="J143" s="10">
        <f t="shared" si="11"/>
        <v>78521.419872000013</v>
      </c>
      <c r="K143" s="2" t="s">
        <v>18</v>
      </c>
      <c r="L143" s="2" t="s">
        <v>417</v>
      </c>
      <c r="M143" s="2" t="s">
        <v>17</v>
      </c>
      <c r="N143" s="19"/>
      <c r="O143" s="19"/>
      <c r="P143" s="19"/>
      <c r="Q143" s="19"/>
    </row>
    <row r="144" spans="1:17" s="31" customFormat="1" ht="30" customHeight="1" x14ac:dyDescent="0.25">
      <c r="A144" s="2" t="s">
        <v>212</v>
      </c>
      <c r="B144" s="2" t="s">
        <v>207</v>
      </c>
      <c r="C144" s="9" t="s">
        <v>470</v>
      </c>
      <c r="D144" s="9" t="s">
        <v>471</v>
      </c>
      <c r="E144" s="2" t="s">
        <v>476</v>
      </c>
      <c r="F144" s="2" t="s">
        <v>416</v>
      </c>
      <c r="G144" s="10">
        <v>414</v>
      </c>
      <c r="H144" s="10">
        <v>267.47000000000003</v>
      </c>
      <c r="I144" s="10">
        <f t="shared" si="10"/>
        <v>110732.58000000002</v>
      </c>
      <c r="J144" s="10">
        <f t="shared" si="11"/>
        <v>124020.48960000003</v>
      </c>
      <c r="K144" s="2" t="s">
        <v>18</v>
      </c>
      <c r="L144" s="2" t="s">
        <v>417</v>
      </c>
      <c r="M144" s="2" t="s">
        <v>17</v>
      </c>
      <c r="N144" s="19"/>
      <c r="O144" s="19"/>
      <c r="P144" s="19"/>
      <c r="Q144" s="19"/>
    </row>
    <row r="145" spans="1:17" s="31" customFormat="1" ht="30" customHeight="1" x14ac:dyDescent="0.25">
      <c r="A145" s="2" t="s">
        <v>213</v>
      </c>
      <c r="B145" s="2" t="s">
        <v>207</v>
      </c>
      <c r="C145" s="9" t="s">
        <v>470</v>
      </c>
      <c r="D145" s="9" t="s">
        <v>471</v>
      </c>
      <c r="E145" s="2" t="s">
        <v>477</v>
      </c>
      <c r="F145" s="2" t="s">
        <v>416</v>
      </c>
      <c r="G145" s="10">
        <v>239.6</v>
      </c>
      <c r="H145" s="10">
        <v>158.94999999999999</v>
      </c>
      <c r="I145" s="10">
        <f t="shared" si="10"/>
        <v>38084.42</v>
      </c>
      <c r="J145" s="10">
        <f t="shared" si="11"/>
        <v>42654.5504</v>
      </c>
      <c r="K145" s="2" t="s">
        <v>18</v>
      </c>
      <c r="L145" s="2" t="s">
        <v>417</v>
      </c>
      <c r="M145" s="2" t="s">
        <v>17</v>
      </c>
      <c r="N145" s="19"/>
      <c r="O145" s="19"/>
      <c r="P145" s="19"/>
      <c r="Q145" s="19"/>
    </row>
    <row r="146" spans="1:17" s="31" customFormat="1" ht="30" customHeight="1" x14ac:dyDescent="0.25">
      <c r="A146" s="2" t="s">
        <v>214</v>
      </c>
      <c r="B146" s="2" t="s">
        <v>207</v>
      </c>
      <c r="C146" s="9" t="s">
        <v>470</v>
      </c>
      <c r="D146" s="9" t="s">
        <v>471</v>
      </c>
      <c r="E146" s="2" t="s">
        <v>478</v>
      </c>
      <c r="F146" s="2" t="s">
        <v>416</v>
      </c>
      <c r="G146" s="10">
        <v>1042</v>
      </c>
      <c r="H146" s="10">
        <v>231.7</v>
      </c>
      <c r="I146" s="10">
        <f t="shared" si="10"/>
        <v>241431.4</v>
      </c>
      <c r="J146" s="10">
        <f t="shared" si="11"/>
        <v>270403.16800000001</v>
      </c>
      <c r="K146" s="2" t="s">
        <v>18</v>
      </c>
      <c r="L146" s="2" t="s">
        <v>417</v>
      </c>
      <c r="M146" s="2" t="s">
        <v>17</v>
      </c>
      <c r="N146" s="19"/>
      <c r="O146" s="19"/>
      <c r="P146" s="19"/>
      <c r="Q146" s="19"/>
    </row>
    <row r="147" spans="1:17" s="31" customFormat="1" ht="30" customHeight="1" x14ac:dyDescent="0.25">
      <c r="A147" s="2" t="s">
        <v>215</v>
      </c>
      <c r="B147" s="2" t="s">
        <v>207</v>
      </c>
      <c r="C147" s="9" t="s">
        <v>470</v>
      </c>
      <c r="D147" s="9" t="s">
        <v>471</v>
      </c>
      <c r="E147" s="2" t="s">
        <v>479</v>
      </c>
      <c r="F147" s="2" t="s">
        <v>416</v>
      </c>
      <c r="G147" s="10">
        <v>898.46</v>
      </c>
      <c r="H147" s="10">
        <v>282.06</v>
      </c>
      <c r="I147" s="10">
        <f t="shared" si="10"/>
        <v>253419.62760000001</v>
      </c>
      <c r="J147" s="10">
        <f t="shared" si="11"/>
        <v>283829.98291200004</v>
      </c>
      <c r="K147" s="2" t="s">
        <v>18</v>
      </c>
      <c r="L147" s="2" t="s">
        <v>417</v>
      </c>
      <c r="M147" s="2" t="s">
        <v>17</v>
      </c>
      <c r="N147" s="19"/>
      <c r="O147" s="19"/>
      <c r="P147" s="19"/>
      <c r="Q147" s="19"/>
    </row>
    <row r="148" spans="1:17" s="31" customFormat="1" ht="30" customHeight="1" x14ac:dyDescent="0.25">
      <c r="A148" s="2" t="s">
        <v>216</v>
      </c>
      <c r="B148" s="2" t="s">
        <v>207</v>
      </c>
      <c r="C148" s="9" t="s">
        <v>470</v>
      </c>
      <c r="D148" s="9" t="s">
        <v>471</v>
      </c>
      <c r="E148" s="2" t="s">
        <v>480</v>
      </c>
      <c r="F148" s="2" t="s">
        <v>416</v>
      </c>
      <c r="G148" s="10">
        <v>1359.19</v>
      </c>
      <c r="H148" s="10">
        <v>345.53</v>
      </c>
      <c r="I148" s="10">
        <f t="shared" si="10"/>
        <v>469640.92069999996</v>
      </c>
      <c r="J148" s="10">
        <f t="shared" si="11"/>
        <v>525997.83118400001</v>
      </c>
      <c r="K148" s="2" t="s">
        <v>18</v>
      </c>
      <c r="L148" s="2" t="s">
        <v>417</v>
      </c>
      <c r="M148" s="2" t="s">
        <v>17</v>
      </c>
      <c r="N148" s="19"/>
      <c r="O148" s="19"/>
      <c r="P148" s="19"/>
      <c r="Q148" s="19"/>
    </row>
    <row r="149" spans="1:17" s="31" customFormat="1" ht="30" customHeight="1" x14ac:dyDescent="0.25">
      <c r="A149" s="2" t="s">
        <v>217</v>
      </c>
      <c r="B149" s="2" t="s">
        <v>207</v>
      </c>
      <c r="C149" s="2" t="s">
        <v>433</v>
      </c>
      <c r="D149" s="2" t="s">
        <v>434</v>
      </c>
      <c r="E149" s="2" t="s">
        <v>480</v>
      </c>
      <c r="F149" s="2" t="s">
        <v>416</v>
      </c>
      <c r="G149" s="10">
        <v>13840.19</v>
      </c>
      <c r="H149" s="10">
        <v>120.46</v>
      </c>
      <c r="I149" s="10">
        <f t="shared" si="10"/>
        <v>1667189.2874</v>
      </c>
      <c r="J149" s="10">
        <f t="shared" si="11"/>
        <v>1867252.0018880002</v>
      </c>
      <c r="K149" s="2" t="s">
        <v>18</v>
      </c>
      <c r="L149" s="2" t="s">
        <v>417</v>
      </c>
      <c r="M149" s="2" t="s">
        <v>17</v>
      </c>
      <c r="N149" s="19"/>
      <c r="O149" s="19"/>
      <c r="P149" s="19"/>
      <c r="Q149" s="19"/>
    </row>
    <row r="150" spans="1:17" s="31" customFormat="1" ht="30" customHeight="1" x14ac:dyDescent="0.25">
      <c r="A150" s="2" t="s">
        <v>218</v>
      </c>
      <c r="B150" s="2" t="s">
        <v>207</v>
      </c>
      <c r="C150" s="2" t="s">
        <v>481</v>
      </c>
      <c r="D150" s="2" t="s">
        <v>459</v>
      </c>
      <c r="E150" s="2" t="s">
        <v>480</v>
      </c>
      <c r="F150" s="2" t="s">
        <v>407</v>
      </c>
      <c r="G150" s="10">
        <v>403.51</v>
      </c>
      <c r="H150" s="10">
        <v>9196.2099999999991</v>
      </c>
      <c r="I150" s="10">
        <f t="shared" si="10"/>
        <v>3710762.6970999995</v>
      </c>
      <c r="J150" s="10">
        <f t="shared" si="11"/>
        <v>4156054.2207519999</v>
      </c>
      <c r="K150" s="2" t="s">
        <v>18</v>
      </c>
      <c r="L150" s="2" t="s">
        <v>404</v>
      </c>
      <c r="M150" s="2" t="s">
        <v>17</v>
      </c>
      <c r="N150" s="19"/>
      <c r="O150" s="19"/>
      <c r="P150" s="19"/>
      <c r="Q150" s="19"/>
    </row>
    <row r="151" spans="1:17" s="31" customFormat="1" ht="30" customHeight="1" x14ac:dyDescent="0.25">
      <c r="A151" s="2" t="s">
        <v>219</v>
      </c>
      <c r="B151" s="2" t="s">
        <v>207</v>
      </c>
      <c r="C151" s="9" t="s">
        <v>470</v>
      </c>
      <c r="D151" s="9" t="s">
        <v>471</v>
      </c>
      <c r="E151" s="2" t="s">
        <v>482</v>
      </c>
      <c r="F151" s="2" t="s">
        <v>416</v>
      </c>
      <c r="G151" s="10">
        <v>426.41</v>
      </c>
      <c r="H151" s="10">
        <v>1831.32</v>
      </c>
      <c r="I151" s="10">
        <f>G151*H151</f>
        <v>780893.16119999997</v>
      </c>
      <c r="J151" s="10">
        <f>I151*1.12</f>
        <v>874600.34054400004</v>
      </c>
      <c r="K151" s="2" t="s">
        <v>408</v>
      </c>
      <c r="L151" s="2" t="s">
        <v>417</v>
      </c>
      <c r="M151" s="2" t="s">
        <v>17</v>
      </c>
      <c r="N151" s="19"/>
      <c r="O151" s="19"/>
      <c r="P151" s="19"/>
      <c r="Q151" s="19"/>
    </row>
    <row r="152" spans="1:17" s="31" customFormat="1" ht="30" customHeight="1" x14ac:dyDescent="0.25">
      <c r="A152" s="2" t="s">
        <v>220</v>
      </c>
      <c r="B152" s="2" t="s">
        <v>207</v>
      </c>
      <c r="C152" s="9" t="s">
        <v>470</v>
      </c>
      <c r="D152" s="9" t="s">
        <v>471</v>
      </c>
      <c r="E152" s="2" t="s">
        <v>483</v>
      </c>
      <c r="F152" s="2" t="s">
        <v>416</v>
      </c>
      <c r="G152" s="10">
        <v>867.53</v>
      </c>
      <c r="H152" s="10">
        <v>2195.6</v>
      </c>
      <c r="I152" s="10">
        <f>G152*H152</f>
        <v>1904748.8679999998</v>
      </c>
      <c r="J152" s="10">
        <f>I152*1.12</f>
        <v>2133318.7321600001</v>
      </c>
      <c r="K152" s="2" t="s">
        <v>408</v>
      </c>
      <c r="L152" s="2" t="s">
        <v>417</v>
      </c>
      <c r="M152" s="2" t="s">
        <v>17</v>
      </c>
      <c r="N152" s="19"/>
      <c r="O152" s="19"/>
      <c r="P152" s="19"/>
      <c r="Q152" s="19"/>
    </row>
    <row r="153" spans="1:17" s="31" customFormat="1" ht="30" customHeight="1" x14ac:dyDescent="0.25">
      <c r="A153" s="2" t="s">
        <v>221</v>
      </c>
      <c r="B153" s="2" t="s">
        <v>207</v>
      </c>
      <c r="C153" s="2" t="s">
        <v>481</v>
      </c>
      <c r="D153" s="2" t="s">
        <v>459</v>
      </c>
      <c r="E153" s="2" t="s">
        <v>484</v>
      </c>
      <c r="F153" s="2" t="s">
        <v>407</v>
      </c>
      <c r="G153" s="10">
        <v>401.44</v>
      </c>
      <c r="H153" s="10">
        <v>230867.37</v>
      </c>
      <c r="I153" s="10">
        <f>G153*H153</f>
        <v>92679397.012799993</v>
      </c>
      <c r="J153" s="10">
        <f>I153*1.12</f>
        <v>103800924.65433601</v>
      </c>
      <c r="K153" s="2" t="s">
        <v>408</v>
      </c>
      <c r="L153" s="2" t="s">
        <v>404</v>
      </c>
      <c r="M153" s="2" t="s">
        <v>17</v>
      </c>
      <c r="N153" s="19"/>
      <c r="O153" s="19"/>
      <c r="P153" s="19"/>
      <c r="Q153" s="19"/>
    </row>
    <row r="154" spans="1:17" s="31" customFormat="1" ht="30" customHeight="1" x14ac:dyDescent="0.25">
      <c r="A154" s="2" t="s">
        <v>222</v>
      </c>
      <c r="B154" s="2" t="s">
        <v>207</v>
      </c>
      <c r="C154" s="9" t="s">
        <v>470</v>
      </c>
      <c r="D154" s="9" t="s">
        <v>471</v>
      </c>
      <c r="E154" s="2" t="s">
        <v>485</v>
      </c>
      <c r="F154" s="2" t="s">
        <v>416</v>
      </c>
      <c r="G154" s="10">
        <v>6762.52</v>
      </c>
      <c r="H154" s="10">
        <v>184</v>
      </c>
      <c r="I154" s="10">
        <f t="shared" si="10"/>
        <v>1244303.6800000002</v>
      </c>
      <c r="J154" s="10">
        <f t="shared" si="11"/>
        <v>1393620.1216000004</v>
      </c>
      <c r="K154" s="2" t="s">
        <v>18</v>
      </c>
      <c r="L154" s="2" t="s">
        <v>417</v>
      </c>
      <c r="M154" s="2" t="s">
        <v>17</v>
      </c>
      <c r="N154" s="19"/>
      <c r="O154" s="19"/>
      <c r="P154" s="19"/>
      <c r="Q154" s="19"/>
    </row>
    <row r="155" spans="1:17" s="31" customFormat="1" ht="30" customHeight="1" x14ac:dyDescent="0.25">
      <c r="A155" s="2" t="s">
        <v>223</v>
      </c>
      <c r="B155" s="2" t="s">
        <v>207</v>
      </c>
      <c r="C155" s="9" t="s">
        <v>470</v>
      </c>
      <c r="D155" s="9" t="s">
        <v>471</v>
      </c>
      <c r="E155" s="2" t="s">
        <v>486</v>
      </c>
      <c r="F155" s="2" t="s">
        <v>416</v>
      </c>
      <c r="G155" s="10">
        <v>150</v>
      </c>
      <c r="H155" s="10">
        <v>120.13</v>
      </c>
      <c r="I155" s="10">
        <f t="shared" si="10"/>
        <v>18019.5</v>
      </c>
      <c r="J155" s="10">
        <f t="shared" si="11"/>
        <v>20181.84</v>
      </c>
      <c r="K155" s="2" t="s">
        <v>18</v>
      </c>
      <c r="L155" s="2" t="s">
        <v>417</v>
      </c>
      <c r="M155" s="2" t="s">
        <v>17</v>
      </c>
      <c r="N155" s="19"/>
      <c r="O155" s="19"/>
      <c r="P155" s="19"/>
      <c r="Q155" s="19"/>
    </row>
    <row r="156" spans="1:17" s="31" customFormat="1" ht="30" customHeight="1" x14ac:dyDescent="0.25">
      <c r="A156" s="2" t="s">
        <v>224</v>
      </c>
      <c r="B156" s="2" t="s">
        <v>207</v>
      </c>
      <c r="C156" s="9" t="s">
        <v>470</v>
      </c>
      <c r="D156" s="9" t="s">
        <v>471</v>
      </c>
      <c r="E156" s="2" t="s">
        <v>487</v>
      </c>
      <c r="F156" s="2" t="s">
        <v>416</v>
      </c>
      <c r="G156" s="10">
        <v>99</v>
      </c>
      <c r="H156" s="10">
        <v>250</v>
      </c>
      <c r="I156" s="10">
        <f t="shared" si="10"/>
        <v>24750</v>
      </c>
      <c r="J156" s="10">
        <f t="shared" si="11"/>
        <v>27720.000000000004</v>
      </c>
      <c r="K156" s="2" t="s">
        <v>18</v>
      </c>
      <c r="L156" s="2" t="s">
        <v>417</v>
      </c>
      <c r="M156" s="2" t="s">
        <v>17</v>
      </c>
      <c r="N156" s="19"/>
      <c r="O156" s="19"/>
      <c r="P156" s="19"/>
      <c r="Q156" s="19"/>
    </row>
    <row r="157" spans="1:17" s="31" customFormat="1" ht="30" customHeight="1" x14ac:dyDescent="0.25">
      <c r="A157" s="2" t="s">
        <v>225</v>
      </c>
      <c r="B157" s="2" t="s">
        <v>207</v>
      </c>
      <c r="C157" s="9" t="s">
        <v>470</v>
      </c>
      <c r="D157" s="9" t="s">
        <v>471</v>
      </c>
      <c r="E157" s="2" t="s">
        <v>488</v>
      </c>
      <c r="F157" s="2" t="s">
        <v>416</v>
      </c>
      <c r="G157" s="10">
        <v>75</v>
      </c>
      <c r="H157" s="10">
        <v>149.66999999999999</v>
      </c>
      <c r="I157" s="10">
        <f t="shared" si="10"/>
        <v>11225.249999999998</v>
      </c>
      <c r="J157" s="10">
        <f t="shared" si="11"/>
        <v>12572.279999999999</v>
      </c>
      <c r="K157" s="2" t="s">
        <v>18</v>
      </c>
      <c r="L157" s="2" t="s">
        <v>417</v>
      </c>
      <c r="M157" s="2" t="s">
        <v>17</v>
      </c>
      <c r="N157" s="19"/>
      <c r="O157" s="19"/>
      <c r="P157" s="19"/>
      <c r="Q157" s="19"/>
    </row>
    <row r="158" spans="1:17" s="31" customFormat="1" ht="30" customHeight="1" x14ac:dyDescent="0.25">
      <c r="A158" s="2" t="s">
        <v>226</v>
      </c>
      <c r="B158" s="2" t="s">
        <v>207</v>
      </c>
      <c r="C158" s="9" t="s">
        <v>470</v>
      </c>
      <c r="D158" s="9" t="s">
        <v>471</v>
      </c>
      <c r="E158" s="2" t="s">
        <v>489</v>
      </c>
      <c r="F158" s="2" t="s">
        <v>416</v>
      </c>
      <c r="G158" s="10">
        <v>1579</v>
      </c>
      <c r="H158" s="10">
        <v>158.55000000000001</v>
      </c>
      <c r="I158" s="10">
        <f t="shared" si="10"/>
        <v>250350.45</v>
      </c>
      <c r="J158" s="10">
        <f t="shared" si="11"/>
        <v>280392.50400000002</v>
      </c>
      <c r="K158" s="2" t="s">
        <v>18</v>
      </c>
      <c r="L158" s="2" t="s">
        <v>417</v>
      </c>
      <c r="M158" s="2" t="s">
        <v>17</v>
      </c>
      <c r="N158" s="19"/>
      <c r="O158" s="19"/>
      <c r="P158" s="19"/>
      <c r="Q158" s="19"/>
    </row>
    <row r="159" spans="1:17" s="31" customFormat="1" ht="30" customHeight="1" x14ac:dyDescent="0.25">
      <c r="A159" s="2" t="s">
        <v>227</v>
      </c>
      <c r="B159" s="2" t="s">
        <v>207</v>
      </c>
      <c r="C159" s="9" t="s">
        <v>470</v>
      </c>
      <c r="D159" s="9" t="s">
        <v>471</v>
      </c>
      <c r="E159" s="2" t="s">
        <v>490</v>
      </c>
      <c r="F159" s="2" t="s">
        <v>416</v>
      </c>
      <c r="G159" s="10">
        <v>175</v>
      </c>
      <c r="H159" s="10">
        <v>155.01</v>
      </c>
      <c r="I159" s="10">
        <f t="shared" si="10"/>
        <v>27126.75</v>
      </c>
      <c r="J159" s="10">
        <f t="shared" si="11"/>
        <v>30381.960000000003</v>
      </c>
      <c r="K159" s="2" t="s">
        <v>18</v>
      </c>
      <c r="L159" s="2" t="s">
        <v>417</v>
      </c>
      <c r="M159" s="2" t="s">
        <v>17</v>
      </c>
      <c r="N159" s="19"/>
      <c r="O159" s="19"/>
      <c r="P159" s="19"/>
      <c r="Q159" s="19"/>
    </row>
    <row r="160" spans="1:17" s="31" customFormat="1" ht="30" customHeight="1" x14ac:dyDescent="0.25">
      <c r="A160" s="2" t="s">
        <v>228</v>
      </c>
      <c r="B160" s="2" t="s">
        <v>207</v>
      </c>
      <c r="C160" s="9" t="s">
        <v>470</v>
      </c>
      <c r="D160" s="9" t="s">
        <v>471</v>
      </c>
      <c r="E160" s="2" t="s">
        <v>491</v>
      </c>
      <c r="F160" s="2" t="s">
        <v>416</v>
      </c>
      <c r="G160" s="10">
        <v>400</v>
      </c>
      <c r="H160" s="10">
        <v>144.55000000000001</v>
      </c>
      <c r="I160" s="10">
        <f t="shared" si="10"/>
        <v>57820.000000000007</v>
      </c>
      <c r="J160" s="10">
        <f t="shared" si="11"/>
        <v>64758.400000000016</v>
      </c>
      <c r="K160" s="2" t="s">
        <v>18</v>
      </c>
      <c r="L160" s="2" t="s">
        <v>417</v>
      </c>
      <c r="M160" s="2" t="s">
        <v>17</v>
      </c>
      <c r="N160" s="19"/>
      <c r="O160" s="19"/>
      <c r="P160" s="19"/>
      <c r="Q160" s="19"/>
    </row>
    <row r="161" spans="1:17" s="31" customFormat="1" ht="30" customHeight="1" x14ac:dyDescent="0.25">
      <c r="A161" s="2" t="s">
        <v>229</v>
      </c>
      <c r="B161" s="2" t="s">
        <v>207</v>
      </c>
      <c r="C161" s="9" t="s">
        <v>470</v>
      </c>
      <c r="D161" s="9" t="s">
        <v>471</v>
      </c>
      <c r="E161" s="2" t="s">
        <v>492</v>
      </c>
      <c r="F161" s="2" t="s">
        <v>416</v>
      </c>
      <c r="G161" s="10">
        <v>720</v>
      </c>
      <c r="H161" s="10">
        <v>253.41</v>
      </c>
      <c r="I161" s="10">
        <f t="shared" si="10"/>
        <v>182455.2</v>
      </c>
      <c r="J161" s="10">
        <f t="shared" si="11"/>
        <v>204349.82400000002</v>
      </c>
      <c r="K161" s="2" t="s">
        <v>18</v>
      </c>
      <c r="L161" s="2" t="s">
        <v>417</v>
      </c>
      <c r="M161" s="2" t="s">
        <v>17</v>
      </c>
      <c r="N161" s="19"/>
      <c r="O161" s="19"/>
      <c r="P161" s="19"/>
      <c r="Q161" s="19"/>
    </row>
    <row r="162" spans="1:17" s="31" customFormat="1" ht="30" customHeight="1" x14ac:dyDescent="0.25">
      <c r="A162" s="2" t="s">
        <v>230</v>
      </c>
      <c r="B162" s="2" t="s">
        <v>207</v>
      </c>
      <c r="C162" s="9" t="s">
        <v>470</v>
      </c>
      <c r="D162" s="9" t="s">
        <v>471</v>
      </c>
      <c r="E162" s="2" t="s">
        <v>493</v>
      </c>
      <c r="F162" s="2" t="s">
        <v>416</v>
      </c>
      <c r="G162" s="10">
        <v>280</v>
      </c>
      <c r="H162" s="10">
        <v>158.94999999999999</v>
      </c>
      <c r="I162" s="10">
        <f t="shared" si="10"/>
        <v>44506</v>
      </c>
      <c r="J162" s="10">
        <f t="shared" si="11"/>
        <v>49846.720000000001</v>
      </c>
      <c r="K162" s="2" t="s">
        <v>18</v>
      </c>
      <c r="L162" s="2" t="s">
        <v>417</v>
      </c>
      <c r="M162" s="2" t="s">
        <v>17</v>
      </c>
      <c r="N162" s="19"/>
      <c r="O162" s="19"/>
      <c r="P162" s="19"/>
      <c r="Q162" s="19"/>
    </row>
    <row r="163" spans="1:17" s="31" customFormat="1" ht="30" customHeight="1" x14ac:dyDescent="0.25">
      <c r="A163" s="2" t="s">
        <v>231</v>
      </c>
      <c r="B163" s="2" t="s">
        <v>207</v>
      </c>
      <c r="C163" s="9" t="s">
        <v>470</v>
      </c>
      <c r="D163" s="9" t="s">
        <v>471</v>
      </c>
      <c r="E163" s="2" t="s">
        <v>494</v>
      </c>
      <c r="F163" s="2" t="s">
        <v>416</v>
      </c>
      <c r="G163" s="10">
        <v>40</v>
      </c>
      <c r="H163" s="10">
        <v>231.7</v>
      </c>
      <c r="I163" s="10">
        <f t="shared" si="10"/>
        <v>9268</v>
      </c>
      <c r="J163" s="10">
        <f t="shared" si="11"/>
        <v>10380.160000000002</v>
      </c>
      <c r="K163" s="2" t="s">
        <v>18</v>
      </c>
      <c r="L163" s="2" t="s">
        <v>417</v>
      </c>
      <c r="M163" s="2" t="s">
        <v>17</v>
      </c>
      <c r="N163" s="19"/>
      <c r="O163" s="19"/>
      <c r="P163" s="19"/>
      <c r="Q163" s="19"/>
    </row>
    <row r="164" spans="1:17" s="31" customFormat="1" ht="30" customHeight="1" x14ac:dyDescent="0.25">
      <c r="A164" s="2" t="s">
        <v>232</v>
      </c>
      <c r="B164" s="2" t="s">
        <v>207</v>
      </c>
      <c r="C164" s="9" t="s">
        <v>470</v>
      </c>
      <c r="D164" s="9" t="s">
        <v>471</v>
      </c>
      <c r="E164" s="2" t="s">
        <v>495</v>
      </c>
      <c r="F164" s="2" t="s">
        <v>416</v>
      </c>
      <c r="G164" s="10">
        <v>9391.82</v>
      </c>
      <c r="H164" s="10">
        <v>282.06</v>
      </c>
      <c r="I164" s="10">
        <f t="shared" si="10"/>
        <v>2649056.7492</v>
      </c>
      <c r="J164" s="10">
        <f t="shared" si="11"/>
        <v>2966943.5591040002</v>
      </c>
      <c r="K164" s="2" t="s">
        <v>18</v>
      </c>
      <c r="L164" s="2" t="s">
        <v>417</v>
      </c>
      <c r="M164" s="2" t="s">
        <v>17</v>
      </c>
      <c r="N164" s="19"/>
      <c r="O164" s="19"/>
      <c r="P164" s="19"/>
      <c r="Q164" s="19"/>
    </row>
    <row r="165" spans="1:17" s="31" customFormat="1" ht="30" customHeight="1" x14ac:dyDescent="0.25">
      <c r="A165" s="2" t="s">
        <v>233</v>
      </c>
      <c r="B165" s="2" t="s">
        <v>207</v>
      </c>
      <c r="C165" s="9" t="s">
        <v>470</v>
      </c>
      <c r="D165" s="9" t="s">
        <v>471</v>
      </c>
      <c r="E165" s="2" t="s">
        <v>496</v>
      </c>
      <c r="F165" s="2" t="s">
        <v>416</v>
      </c>
      <c r="G165" s="10">
        <v>637</v>
      </c>
      <c r="H165" s="10">
        <v>345.53</v>
      </c>
      <c r="I165" s="10">
        <f t="shared" si="10"/>
        <v>220102.61</v>
      </c>
      <c r="J165" s="10">
        <f t="shared" si="11"/>
        <v>246514.92320000002</v>
      </c>
      <c r="K165" s="2" t="s">
        <v>18</v>
      </c>
      <c r="L165" s="2" t="s">
        <v>417</v>
      </c>
      <c r="M165" s="2" t="s">
        <v>17</v>
      </c>
      <c r="N165" s="19"/>
      <c r="O165" s="19"/>
      <c r="P165" s="19"/>
      <c r="Q165" s="19"/>
    </row>
    <row r="166" spans="1:17" s="31" customFormat="1" ht="30" customHeight="1" x14ac:dyDescent="0.25">
      <c r="A166" s="2" t="s">
        <v>234</v>
      </c>
      <c r="B166" s="2" t="s">
        <v>207</v>
      </c>
      <c r="C166" s="9" t="s">
        <v>470</v>
      </c>
      <c r="D166" s="9" t="s">
        <v>471</v>
      </c>
      <c r="E166" s="2" t="s">
        <v>497</v>
      </c>
      <c r="F166" s="2" t="s">
        <v>416</v>
      </c>
      <c r="G166" s="10">
        <v>948</v>
      </c>
      <c r="H166" s="10">
        <v>1831.32</v>
      </c>
      <c r="I166" s="10">
        <f t="shared" si="10"/>
        <v>1736091.3599999999</v>
      </c>
      <c r="J166" s="10">
        <f t="shared" si="11"/>
        <v>1944422.3232</v>
      </c>
      <c r="K166" s="2" t="s">
        <v>408</v>
      </c>
      <c r="L166" s="2" t="s">
        <v>417</v>
      </c>
      <c r="M166" s="2" t="s">
        <v>17</v>
      </c>
      <c r="N166" s="19"/>
      <c r="O166" s="19"/>
      <c r="P166" s="19"/>
      <c r="Q166" s="19"/>
    </row>
    <row r="167" spans="1:17" s="31" customFormat="1" ht="30" customHeight="1" x14ac:dyDescent="0.25">
      <c r="A167" s="2" t="s">
        <v>235</v>
      </c>
      <c r="B167" s="2" t="s">
        <v>207</v>
      </c>
      <c r="C167" s="9" t="s">
        <v>470</v>
      </c>
      <c r="D167" s="9" t="s">
        <v>471</v>
      </c>
      <c r="E167" s="2" t="s">
        <v>498</v>
      </c>
      <c r="F167" s="2" t="s">
        <v>416</v>
      </c>
      <c r="G167" s="10">
        <v>100</v>
      </c>
      <c r="H167" s="10">
        <v>2195.6</v>
      </c>
      <c r="I167" s="10">
        <f t="shared" si="10"/>
        <v>219560</v>
      </c>
      <c r="J167" s="10">
        <f t="shared" si="11"/>
        <v>245907.20000000001</v>
      </c>
      <c r="K167" s="2" t="s">
        <v>408</v>
      </c>
      <c r="L167" s="2" t="s">
        <v>417</v>
      </c>
      <c r="M167" s="2" t="s">
        <v>17</v>
      </c>
      <c r="N167" s="19"/>
      <c r="O167" s="19"/>
      <c r="P167" s="19"/>
      <c r="Q167" s="19"/>
    </row>
    <row r="168" spans="1:17" s="31" customFormat="1" ht="30" customHeight="1" x14ac:dyDescent="0.25">
      <c r="A168" s="2" t="s">
        <v>236</v>
      </c>
      <c r="B168" s="2" t="s">
        <v>207</v>
      </c>
      <c r="C168" s="9" t="s">
        <v>470</v>
      </c>
      <c r="D168" s="9" t="s">
        <v>471</v>
      </c>
      <c r="E168" s="2" t="s">
        <v>499</v>
      </c>
      <c r="F168" s="2" t="s">
        <v>416</v>
      </c>
      <c r="G168" s="10">
        <v>486</v>
      </c>
      <c r="H168" s="10">
        <v>2195.6</v>
      </c>
      <c r="I168" s="10">
        <f t="shared" si="10"/>
        <v>1067061.5999999999</v>
      </c>
      <c r="J168" s="10">
        <f t="shared" si="11"/>
        <v>1195108.9919999999</v>
      </c>
      <c r="K168" s="2" t="s">
        <v>408</v>
      </c>
      <c r="L168" s="2" t="s">
        <v>417</v>
      </c>
      <c r="M168" s="2" t="s">
        <v>17</v>
      </c>
      <c r="N168" s="19"/>
      <c r="O168" s="19"/>
      <c r="P168" s="19"/>
      <c r="Q168" s="19"/>
    </row>
    <row r="169" spans="1:17" s="31" customFormat="1" ht="30" customHeight="1" x14ac:dyDescent="0.25">
      <c r="A169" s="2" t="s">
        <v>237</v>
      </c>
      <c r="B169" s="2" t="s">
        <v>207</v>
      </c>
      <c r="C169" s="9" t="s">
        <v>470</v>
      </c>
      <c r="D169" s="9" t="s">
        <v>471</v>
      </c>
      <c r="E169" s="2" t="s">
        <v>500</v>
      </c>
      <c r="F169" s="2" t="s">
        <v>416</v>
      </c>
      <c r="G169" s="10">
        <v>160</v>
      </c>
      <c r="H169" s="10">
        <v>2195.6</v>
      </c>
      <c r="I169" s="10">
        <f t="shared" si="10"/>
        <v>351296</v>
      </c>
      <c r="J169" s="10">
        <f t="shared" si="11"/>
        <v>393451.52000000002</v>
      </c>
      <c r="K169" s="2" t="s">
        <v>408</v>
      </c>
      <c r="L169" s="2" t="s">
        <v>417</v>
      </c>
      <c r="M169" s="2" t="s">
        <v>17</v>
      </c>
      <c r="N169" s="19"/>
      <c r="O169" s="19"/>
      <c r="P169" s="19"/>
      <c r="Q169" s="19"/>
    </row>
    <row r="170" spans="1:17" s="31" customFormat="1" ht="30" customHeight="1" x14ac:dyDescent="0.25">
      <c r="A170" s="2" t="s">
        <v>238</v>
      </c>
      <c r="B170" s="2" t="s">
        <v>207</v>
      </c>
      <c r="C170" s="9" t="s">
        <v>470</v>
      </c>
      <c r="D170" s="9" t="s">
        <v>471</v>
      </c>
      <c r="E170" s="2" t="s">
        <v>501</v>
      </c>
      <c r="F170" s="2" t="s">
        <v>416</v>
      </c>
      <c r="G170" s="10">
        <v>360</v>
      </c>
      <c r="H170" s="10">
        <v>2195.6</v>
      </c>
      <c r="I170" s="10">
        <f t="shared" si="10"/>
        <v>790416</v>
      </c>
      <c r="J170" s="10">
        <f t="shared" si="11"/>
        <v>885265.92000000004</v>
      </c>
      <c r="K170" s="2" t="s">
        <v>408</v>
      </c>
      <c r="L170" s="2" t="s">
        <v>417</v>
      </c>
      <c r="M170" s="2" t="s">
        <v>17</v>
      </c>
      <c r="N170" s="19"/>
      <c r="O170" s="19"/>
      <c r="P170" s="19"/>
      <c r="Q170" s="19"/>
    </row>
    <row r="171" spans="1:17" s="31" customFormat="1" ht="30" customHeight="1" x14ac:dyDescent="0.25">
      <c r="A171" s="2" t="s">
        <v>239</v>
      </c>
      <c r="B171" s="2" t="s">
        <v>207</v>
      </c>
      <c r="C171" s="9" t="s">
        <v>470</v>
      </c>
      <c r="D171" s="9" t="s">
        <v>471</v>
      </c>
      <c r="E171" s="2" t="s">
        <v>502</v>
      </c>
      <c r="F171" s="2" t="s">
        <v>416</v>
      </c>
      <c r="G171" s="10">
        <v>140</v>
      </c>
      <c r="H171" s="10">
        <v>2195.6</v>
      </c>
      <c r="I171" s="10">
        <f t="shared" si="10"/>
        <v>307384</v>
      </c>
      <c r="J171" s="10">
        <f t="shared" si="11"/>
        <v>344270.08000000002</v>
      </c>
      <c r="K171" s="2" t="s">
        <v>408</v>
      </c>
      <c r="L171" s="2" t="s">
        <v>417</v>
      </c>
      <c r="M171" s="2" t="s">
        <v>17</v>
      </c>
      <c r="N171" s="19"/>
      <c r="O171" s="19"/>
      <c r="P171" s="19"/>
      <c r="Q171" s="19"/>
    </row>
    <row r="172" spans="1:17" s="31" customFormat="1" ht="30" customHeight="1" x14ac:dyDescent="0.25">
      <c r="A172" s="2" t="s">
        <v>240</v>
      </c>
      <c r="B172" s="2" t="s">
        <v>207</v>
      </c>
      <c r="C172" s="9" t="s">
        <v>470</v>
      </c>
      <c r="D172" s="9" t="s">
        <v>471</v>
      </c>
      <c r="E172" s="2" t="s">
        <v>503</v>
      </c>
      <c r="F172" s="2" t="s">
        <v>416</v>
      </c>
      <c r="G172" s="10">
        <v>209</v>
      </c>
      <c r="H172" s="10">
        <v>2195.6</v>
      </c>
      <c r="I172" s="10">
        <f t="shared" si="10"/>
        <v>458880.39999999997</v>
      </c>
      <c r="J172" s="10">
        <f t="shared" si="11"/>
        <v>513946.04800000001</v>
      </c>
      <c r="K172" s="2" t="s">
        <v>408</v>
      </c>
      <c r="L172" s="2" t="s">
        <v>417</v>
      </c>
      <c r="M172" s="2" t="s">
        <v>17</v>
      </c>
      <c r="N172" s="19"/>
      <c r="O172" s="19"/>
      <c r="P172" s="19"/>
      <c r="Q172" s="19"/>
    </row>
    <row r="173" spans="1:17" s="31" customFormat="1" ht="30" customHeight="1" x14ac:dyDescent="0.25">
      <c r="A173" s="2" t="s">
        <v>241</v>
      </c>
      <c r="B173" s="2" t="s">
        <v>207</v>
      </c>
      <c r="C173" s="2" t="s">
        <v>433</v>
      </c>
      <c r="D173" s="2" t="s">
        <v>434</v>
      </c>
      <c r="E173" s="2" t="s">
        <v>495</v>
      </c>
      <c r="F173" s="2" t="s">
        <v>416</v>
      </c>
      <c r="G173" s="10">
        <v>9577.32</v>
      </c>
      <c r="H173" s="10">
        <v>120.46</v>
      </c>
      <c r="I173" s="10">
        <f t="shared" si="10"/>
        <v>1153683.9671999998</v>
      </c>
      <c r="J173" s="10">
        <f t="shared" si="11"/>
        <v>1292126.043264</v>
      </c>
      <c r="K173" s="2" t="s">
        <v>18</v>
      </c>
      <c r="L173" s="2" t="s">
        <v>417</v>
      </c>
      <c r="M173" s="2" t="s">
        <v>17</v>
      </c>
      <c r="N173" s="19"/>
      <c r="O173" s="19"/>
      <c r="P173" s="19"/>
      <c r="Q173" s="19"/>
    </row>
    <row r="174" spans="1:17" s="31" customFormat="1" ht="30" customHeight="1" x14ac:dyDescent="0.25">
      <c r="A174" s="2" t="s">
        <v>242</v>
      </c>
      <c r="B174" s="2" t="s">
        <v>207</v>
      </c>
      <c r="C174" s="2" t="s">
        <v>481</v>
      </c>
      <c r="D174" s="2" t="s">
        <v>459</v>
      </c>
      <c r="E174" s="2" t="s">
        <v>504</v>
      </c>
      <c r="F174" s="2" t="s">
        <v>407</v>
      </c>
      <c r="G174" s="10">
        <v>82.8</v>
      </c>
      <c r="H174" s="10">
        <v>14106.35</v>
      </c>
      <c r="I174" s="10">
        <f t="shared" si="10"/>
        <v>1168005.78</v>
      </c>
      <c r="J174" s="10">
        <f t="shared" si="11"/>
        <v>1308166.4736000001</v>
      </c>
      <c r="K174" s="2" t="s">
        <v>18</v>
      </c>
      <c r="L174" s="2" t="s">
        <v>404</v>
      </c>
      <c r="M174" s="2" t="s">
        <v>17</v>
      </c>
      <c r="N174" s="19"/>
      <c r="O174" s="19"/>
      <c r="P174" s="19"/>
      <c r="Q174" s="19"/>
    </row>
    <row r="175" spans="1:17" s="31" customFormat="1" ht="30" customHeight="1" x14ac:dyDescent="0.25">
      <c r="A175" s="2" t="s">
        <v>243</v>
      </c>
      <c r="B175" s="2" t="s">
        <v>207</v>
      </c>
      <c r="C175" s="2" t="s">
        <v>481</v>
      </c>
      <c r="D175" s="2" t="s">
        <v>459</v>
      </c>
      <c r="E175" s="2" t="s">
        <v>505</v>
      </c>
      <c r="F175" s="2" t="s">
        <v>407</v>
      </c>
      <c r="G175" s="10">
        <v>100</v>
      </c>
      <c r="H175" s="10">
        <v>8603.3799999999992</v>
      </c>
      <c r="I175" s="10">
        <f t="shared" si="10"/>
        <v>860337.99999999988</v>
      </c>
      <c r="J175" s="10">
        <f t="shared" si="11"/>
        <v>963578.55999999994</v>
      </c>
      <c r="K175" s="2" t="s">
        <v>18</v>
      </c>
      <c r="L175" s="2" t="s">
        <v>404</v>
      </c>
      <c r="M175" s="2" t="s">
        <v>17</v>
      </c>
      <c r="N175" s="19"/>
      <c r="O175" s="19"/>
      <c r="P175" s="19"/>
      <c r="Q175" s="19"/>
    </row>
    <row r="176" spans="1:17" s="31" customFormat="1" ht="30" customHeight="1" x14ac:dyDescent="0.25">
      <c r="A176" s="2" t="s">
        <v>244</v>
      </c>
      <c r="B176" s="2" t="s">
        <v>207</v>
      </c>
      <c r="C176" s="2" t="s">
        <v>481</v>
      </c>
      <c r="D176" s="2" t="s">
        <v>459</v>
      </c>
      <c r="E176" s="2" t="s">
        <v>506</v>
      </c>
      <c r="F176" s="2" t="s">
        <v>407</v>
      </c>
      <c r="G176" s="10">
        <v>29</v>
      </c>
      <c r="H176" s="10">
        <v>7667.5</v>
      </c>
      <c r="I176" s="10">
        <f t="shared" si="10"/>
        <v>222357.5</v>
      </c>
      <c r="J176" s="10">
        <f t="shared" si="11"/>
        <v>249040.40000000002</v>
      </c>
      <c r="K176" s="2" t="s">
        <v>18</v>
      </c>
      <c r="L176" s="2" t="s">
        <v>404</v>
      </c>
      <c r="M176" s="2" t="s">
        <v>17</v>
      </c>
      <c r="N176" s="19"/>
      <c r="O176" s="19"/>
      <c r="P176" s="19"/>
      <c r="Q176" s="19"/>
    </row>
    <row r="177" spans="1:17" s="31" customFormat="1" ht="30" customHeight="1" x14ac:dyDescent="0.25">
      <c r="A177" s="2" t="s">
        <v>245</v>
      </c>
      <c r="B177" s="2" t="s">
        <v>207</v>
      </c>
      <c r="C177" s="2" t="s">
        <v>481</v>
      </c>
      <c r="D177" s="2" t="s">
        <v>459</v>
      </c>
      <c r="E177" s="2" t="s">
        <v>495</v>
      </c>
      <c r="F177" s="2" t="s">
        <v>407</v>
      </c>
      <c r="G177" s="10">
        <v>2288.11</v>
      </c>
      <c r="H177" s="10">
        <v>9196.2099999999991</v>
      </c>
      <c r="I177" s="10">
        <f t="shared" si="10"/>
        <v>21041940.063099999</v>
      </c>
      <c r="J177" s="10">
        <f t="shared" si="11"/>
        <v>23566972.870672002</v>
      </c>
      <c r="K177" s="2" t="s">
        <v>18</v>
      </c>
      <c r="L177" s="2" t="s">
        <v>404</v>
      </c>
      <c r="M177" s="2" t="s">
        <v>17</v>
      </c>
      <c r="N177" s="19"/>
      <c r="O177" s="19"/>
      <c r="P177" s="19"/>
      <c r="Q177" s="19"/>
    </row>
    <row r="178" spans="1:17" s="31" customFormat="1" ht="30" customHeight="1" x14ac:dyDescent="0.25">
      <c r="A178" s="2" t="s">
        <v>246</v>
      </c>
      <c r="B178" s="2" t="s">
        <v>207</v>
      </c>
      <c r="C178" s="2" t="s">
        <v>481</v>
      </c>
      <c r="D178" s="2" t="s">
        <v>459</v>
      </c>
      <c r="E178" s="2" t="s">
        <v>495</v>
      </c>
      <c r="F178" s="2" t="s">
        <v>407</v>
      </c>
      <c r="G178" s="10">
        <v>90</v>
      </c>
      <c r="H178" s="10">
        <v>16432.79</v>
      </c>
      <c r="I178" s="10">
        <f t="shared" si="10"/>
        <v>1478951.1</v>
      </c>
      <c r="J178" s="10">
        <f t="shared" si="11"/>
        <v>1656425.2320000003</v>
      </c>
      <c r="K178" s="2" t="s">
        <v>18</v>
      </c>
      <c r="L178" s="2" t="s">
        <v>404</v>
      </c>
      <c r="M178" s="2" t="s">
        <v>17</v>
      </c>
      <c r="N178" s="19"/>
      <c r="O178" s="19"/>
      <c r="P178" s="19"/>
      <c r="Q178" s="19"/>
    </row>
    <row r="179" spans="1:17" s="31" customFormat="1" ht="30" customHeight="1" x14ac:dyDescent="0.25">
      <c r="A179" s="2" t="s">
        <v>247</v>
      </c>
      <c r="B179" s="2" t="s">
        <v>207</v>
      </c>
      <c r="C179" s="2" t="s">
        <v>507</v>
      </c>
      <c r="D179" s="2" t="s">
        <v>508</v>
      </c>
      <c r="E179" s="2" t="s">
        <v>495</v>
      </c>
      <c r="F179" s="2" t="s">
        <v>416</v>
      </c>
      <c r="G179" s="10">
        <v>12708</v>
      </c>
      <c r="H179" s="10">
        <v>69</v>
      </c>
      <c r="I179" s="10">
        <f t="shared" si="10"/>
        <v>876852</v>
      </c>
      <c r="J179" s="10">
        <f t="shared" si="11"/>
        <v>982074.24000000011</v>
      </c>
      <c r="K179" s="2" t="s">
        <v>18</v>
      </c>
      <c r="L179" s="2" t="s">
        <v>403</v>
      </c>
      <c r="M179" s="2" t="s">
        <v>17</v>
      </c>
      <c r="N179" s="19"/>
      <c r="O179" s="19"/>
      <c r="P179" s="19"/>
      <c r="Q179" s="19"/>
    </row>
    <row r="180" spans="1:17" s="31" customFormat="1" ht="30" customHeight="1" x14ac:dyDescent="0.25">
      <c r="A180" s="2" t="s">
        <v>248</v>
      </c>
      <c r="B180" s="2" t="s">
        <v>207</v>
      </c>
      <c r="C180" s="9" t="s">
        <v>470</v>
      </c>
      <c r="D180" s="9" t="s">
        <v>471</v>
      </c>
      <c r="E180" s="2" t="s">
        <v>509</v>
      </c>
      <c r="F180" s="2" t="s">
        <v>416</v>
      </c>
      <c r="G180" s="10">
        <v>169.9</v>
      </c>
      <c r="H180" s="10">
        <v>345.53</v>
      </c>
      <c r="I180" s="10">
        <f t="shared" si="10"/>
        <v>58705.546999999999</v>
      </c>
      <c r="J180" s="10">
        <f t="shared" si="11"/>
        <v>65750.212639999998</v>
      </c>
      <c r="K180" s="2" t="s">
        <v>18</v>
      </c>
      <c r="L180" s="2" t="s">
        <v>417</v>
      </c>
      <c r="M180" s="2" t="s">
        <v>17</v>
      </c>
      <c r="N180" s="19"/>
      <c r="O180" s="19"/>
      <c r="P180" s="19"/>
      <c r="Q180" s="19"/>
    </row>
    <row r="181" spans="1:17" s="31" customFormat="1" ht="30" customHeight="1" x14ac:dyDescent="0.25">
      <c r="A181" s="2" t="s">
        <v>249</v>
      </c>
      <c r="B181" s="2" t="s">
        <v>207</v>
      </c>
      <c r="C181" s="2" t="s">
        <v>481</v>
      </c>
      <c r="D181" s="2" t="s">
        <v>459</v>
      </c>
      <c r="E181" s="2" t="s">
        <v>495</v>
      </c>
      <c r="F181" s="2" t="s">
        <v>407</v>
      </c>
      <c r="G181" s="10">
        <v>188.18</v>
      </c>
      <c r="H181" s="10">
        <v>9196.2099999999991</v>
      </c>
      <c r="I181" s="10">
        <f t="shared" si="10"/>
        <v>1730542.7977999998</v>
      </c>
      <c r="J181" s="10">
        <f t="shared" si="11"/>
        <v>1938207.9335360001</v>
      </c>
      <c r="K181" s="2" t="s">
        <v>18</v>
      </c>
      <c r="L181" s="2" t="s">
        <v>404</v>
      </c>
      <c r="M181" s="2" t="s">
        <v>17</v>
      </c>
      <c r="N181" s="19"/>
      <c r="O181" s="19"/>
      <c r="P181" s="19"/>
      <c r="Q181" s="19"/>
    </row>
    <row r="182" spans="1:17" s="31" customFormat="1" ht="30" customHeight="1" x14ac:dyDescent="0.25">
      <c r="A182" s="2" t="s">
        <v>250</v>
      </c>
      <c r="B182" s="2" t="s">
        <v>207</v>
      </c>
      <c r="C182" s="9" t="s">
        <v>470</v>
      </c>
      <c r="D182" s="9" t="s">
        <v>471</v>
      </c>
      <c r="E182" s="2" t="s">
        <v>510</v>
      </c>
      <c r="F182" s="2" t="s">
        <v>416</v>
      </c>
      <c r="G182" s="10">
        <v>3712</v>
      </c>
      <c r="H182" s="10">
        <v>345.53</v>
      </c>
      <c r="I182" s="10">
        <f t="shared" si="10"/>
        <v>1282607.3599999999</v>
      </c>
      <c r="J182" s="10">
        <f>I182*1.12</f>
        <v>1436520.2431999999</v>
      </c>
      <c r="K182" s="2" t="s">
        <v>18</v>
      </c>
      <c r="L182" s="2" t="s">
        <v>417</v>
      </c>
      <c r="M182" s="2" t="s">
        <v>17</v>
      </c>
      <c r="N182" s="19"/>
      <c r="O182" s="19"/>
      <c r="P182" s="19"/>
      <c r="Q182" s="19"/>
    </row>
    <row r="183" spans="1:17" s="31" customFormat="1" ht="30" customHeight="1" x14ac:dyDescent="0.25">
      <c r="A183" s="2" t="s">
        <v>251</v>
      </c>
      <c r="B183" s="2" t="s">
        <v>207</v>
      </c>
      <c r="C183" s="2" t="s">
        <v>433</v>
      </c>
      <c r="D183" s="2" t="s">
        <v>434</v>
      </c>
      <c r="E183" s="2" t="s">
        <v>510</v>
      </c>
      <c r="F183" s="2" t="s">
        <v>416</v>
      </c>
      <c r="G183" s="10">
        <v>8301</v>
      </c>
      <c r="H183" s="10">
        <v>120.46</v>
      </c>
      <c r="I183" s="10">
        <f t="shared" si="10"/>
        <v>999938.46</v>
      </c>
      <c r="J183" s="10">
        <f t="shared" ref="J183:J219" si="12">I183*1.12</f>
        <v>1119931.0752000001</v>
      </c>
      <c r="K183" s="2" t="s">
        <v>18</v>
      </c>
      <c r="L183" s="2" t="s">
        <v>417</v>
      </c>
      <c r="M183" s="2" t="s">
        <v>17</v>
      </c>
      <c r="N183" s="19"/>
      <c r="O183" s="19"/>
      <c r="P183" s="19"/>
      <c r="Q183" s="19"/>
    </row>
    <row r="184" spans="1:17" s="31" customFormat="1" ht="30" customHeight="1" x14ac:dyDescent="0.25">
      <c r="A184" s="2" t="s">
        <v>252</v>
      </c>
      <c r="B184" s="2" t="s">
        <v>254</v>
      </c>
      <c r="C184" s="2" t="s">
        <v>430</v>
      </c>
      <c r="D184" s="2" t="s">
        <v>431</v>
      </c>
      <c r="E184" s="2" t="s">
        <v>511</v>
      </c>
      <c r="F184" s="2" t="s">
        <v>416</v>
      </c>
      <c r="G184" s="2">
        <v>8068.36</v>
      </c>
      <c r="H184" s="2">
        <v>181.89</v>
      </c>
      <c r="I184" s="10">
        <f t="shared" si="10"/>
        <v>1467554.0003999998</v>
      </c>
      <c r="J184" s="10">
        <f t="shared" si="12"/>
        <v>1643660.4804479999</v>
      </c>
      <c r="K184" s="2" t="s">
        <v>18</v>
      </c>
      <c r="L184" s="2" t="s">
        <v>417</v>
      </c>
      <c r="M184" s="2" t="s">
        <v>17</v>
      </c>
      <c r="N184" s="19"/>
      <c r="O184" s="19"/>
      <c r="P184" s="19"/>
      <c r="Q184" s="19"/>
    </row>
    <row r="185" spans="1:17" s="31" customFormat="1" ht="30" customHeight="1" x14ac:dyDescent="0.25">
      <c r="A185" s="2" t="s">
        <v>253</v>
      </c>
      <c r="B185" s="2" t="s">
        <v>254</v>
      </c>
      <c r="C185" s="2" t="s">
        <v>433</v>
      </c>
      <c r="D185" s="2" t="s">
        <v>434</v>
      </c>
      <c r="E185" s="2" t="s">
        <v>511</v>
      </c>
      <c r="F185" s="2" t="s">
        <v>416</v>
      </c>
      <c r="G185" s="2">
        <v>8200</v>
      </c>
      <c r="H185" s="2">
        <v>113.38</v>
      </c>
      <c r="I185" s="10">
        <f t="shared" si="10"/>
        <v>929716</v>
      </c>
      <c r="J185" s="10">
        <f t="shared" si="12"/>
        <v>1041281.92</v>
      </c>
      <c r="K185" s="2" t="s">
        <v>18</v>
      </c>
      <c r="L185" s="2" t="s">
        <v>417</v>
      </c>
      <c r="M185" s="2" t="s">
        <v>17</v>
      </c>
      <c r="N185" s="19"/>
      <c r="O185" s="19"/>
      <c r="P185" s="19"/>
      <c r="Q185" s="19"/>
    </row>
    <row r="186" spans="1:17" s="31" customFormat="1" ht="30" customHeight="1" x14ac:dyDescent="0.25">
      <c r="A186" s="2" t="s">
        <v>255</v>
      </c>
      <c r="B186" s="2" t="s">
        <v>254</v>
      </c>
      <c r="C186" s="2" t="s">
        <v>430</v>
      </c>
      <c r="D186" s="2" t="s">
        <v>431</v>
      </c>
      <c r="E186" s="2" t="s">
        <v>512</v>
      </c>
      <c r="F186" s="2" t="s">
        <v>416</v>
      </c>
      <c r="G186" s="2">
        <v>1080</v>
      </c>
      <c r="H186" s="2">
        <v>66.680000000000007</v>
      </c>
      <c r="I186" s="10">
        <f t="shared" si="10"/>
        <v>72014.400000000009</v>
      </c>
      <c r="J186" s="10">
        <f t="shared" si="12"/>
        <v>80656.128000000012</v>
      </c>
      <c r="K186" s="2" t="s">
        <v>18</v>
      </c>
      <c r="L186" s="2" t="s">
        <v>417</v>
      </c>
      <c r="M186" s="2" t="s">
        <v>17</v>
      </c>
      <c r="N186" s="19"/>
      <c r="O186" s="19"/>
      <c r="P186" s="19"/>
      <c r="Q186" s="19"/>
    </row>
    <row r="187" spans="1:17" s="31" customFormat="1" ht="30" customHeight="1" x14ac:dyDescent="0.25">
      <c r="A187" s="2" t="s">
        <v>256</v>
      </c>
      <c r="B187" s="2" t="s">
        <v>254</v>
      </c>
      <c r="C187" s="2" t="s">
        <v>433</v>
      </c>
      <c r="D187" s="2" t="s">
        <v>434</v>
      </c>
      <c r="E187" s="2" t="s">
        <v>512</v>
      </c>
      <c r="F187" s="2" t="s">
        <v>416</v>
      </c>
      <c r="G187" s="2">
        <v>756</v>
      </c>
      <c r="H187" s="2">
        <v>18.149999999999999</v>
      </c>
      <c r="I187" s="10">
        <f t="shared" si="10"/>
        <v>13721.4</v>
      </c>
      <c r="J187" s="10">
        <f t="shared" si="12"/>
        <v>15367.968000000001</v>
      </c>
      <c r="K187" s="2" t="s">
        <v>18</v>
      </c>
      <c r="L187" s="2" t="s">
        <v>433</v>
      </c>
      <c r="M187" s="2" t="s">
        <v>17</v>
      </c>
      <c r="N187" s="19"/>
      <c r="O187" s="19"/>
      <c r="P187" s="19"/>
      <c r="Q187" s="19"/>
    </row>
    <row r="188" spans="1:17" s="31" customFormat="1" ht="30" customHeight="1" x14ac:dyDescent="0.25">
      <c r="A188" s="2" t="s">
        <v>257</v>
      </c>
      <c r="B188" s="2" t="s">
        <v>254</v>
      </c>
      <c r="C188" s="2" t="s">
        <v>430</v>
      </c>
      <c r="D188" s="2" t="s">
        <v>431</v>
      </c>
      <c r="E188" s="2" t="s">
        <v>513</v>
      </c>
      <c r="F188" s="2" t="s">
        <v>416</v>
      </c>
      <c r="G188" s="2">
        <v>1053.1199999999999</v>
      </c>
      <c r="H188" s="2">
        <v>66.680000000000007</v>
      </c>
      <c r="I188" s="10">
        <f t="shared" si="10"/>
        <v>70222.041599999997</v>
      </c>
      <c r="J188" s="10">
        <f t="shared" si="12"/>
        <v>78648.686591999998</v>
      </c>
      <c r="K188" s="2" t="s">
        <v>18</v>
      </c>
      <c r="L188" s="2" t="s">
        <v>417</v>
      </c>
      <c r="M188" s="2" t="s">
        <v>17</v>
      </c>
      <c r="N188" s="19"/>
      <c r="O188" s="19"/>
      <c r="P188" s="19"/>
      <c r="Q188" s="19"/>
    </row>
    <row r="189" spans="1:17" s="31" customFormat="1" ht="30" customHeight="1" x14ac:dyDescent="0.25">
      <c r="A189" s="2" t="s">
        <v>258</v>
      </c>
      <c r="B189" s="2" t="s">
        <v>254</v>
      </c>
      <c r="C189" s="2" t="s">
        <v>433</v>
      </c>
      <c r="D189" s="2" t="s">
        <v>434</v>
      </c>
      <c r="E189" s="2" t="s">
        <v>513</v>
      </c>
      <c r="F189" s="2" t="s">
        <v>416</v>
      </c>
      <c r="G189" s="2">
        <v>175</v>
      </c>
      <c r="H189" s="2">
        <v>18.149999999999999</v>
      </c>
      <c r="I189" s="10">
        <f t="shared" si="10"/>
        <v>3176.2499999999995</v>
      </c>
      <c r="J189" s="10">
        <f t="shared" si="12"/>
        <v>3557.3999999999996</v>
      </c>
      <c r="K189" s="2" t="s">
        <v>18</v>
      </c>
      <c r="L189" s="2" t="s">
        <v>417</v>
      </c>
      <c r="M189" s="2" t="s">
        <v>17</v>
      </c>
      <c r="N189" s="19"/>
      <c r="O189" s="19"/>
      <c r="P189" s="19"/>
      <c r="Q189" s="19"/>
    </row>
    <row r="190" spans="1:17" s="31" customFormat="1" ht="30" customHeight="1" x14ac:dyDescent="0.25">
      <c r="A190" s="2" t="s">
        <v>259</v>
      </c>
      <c r="B190" s="2" t="s">
        <v>254</v>
      </c>
      <c r="C190" s="2" t="s">
        <v>458</v>
      </c>
      <c r="D190" s="2" t="s">
        <v>514</v>
      </c>
      <c r="E190" s="2" t="s">
        <v>515</v>
      </c>
      <c r="F190" s="2" t="s">
        <v>407</v>
      </c>
      <c r="G190" s="2">
        <v>787</v>
      </c>
      <c r="H190" s="2">
        <v>34365.910000000003</v>
      </c>
      <c r="I190" s="10">
        <f t="shared" si="10"/>
        <v>27045971.170000002</v>
      </c>
      <c r="J190" s="10">
        <f t="shared" si="12"/>
        <v>30291487.710400004</v>
      </c>
      <c r="K190" s="2" t="s">
        <v>18</v>
      </c>
      <c r="L190" s="2" t="s">
        <v>404</v>
      </c>
      <c r="M190" s="2" t="s">
        <v>17</v>
      </c>
      <c r="N190" s="19"/>
      <c r="O190" s="19"/>
      <c r="P190" s="19"/>
      <c r="Q190" s="19"/>
    </row>
    <row r="191" spans="1:17" s="31" customFormat="1" ht="30" customHeight="1" x14ac:dyDescent="0.25">
      <c r="A191" s="2" t="s">
        <v>260</v>
      </c>
      <c r="B191" s="2" t="s">
        <v>254</v>
      </c>
      <c r="C191" s="2" t="s">
        <v>458</v>
      </c>
      <c r="D191" s="2" t="s">
        <v>514</v>
      </c>
      <c r="E191" s="2" t="s">
        <v>515</v>
      </c>
      <c r="F191" s="2" t="s">
        <v>407</v>
      </c>
      <c r="G191" s="2">
        <v>111.09569999999999</v>
      </c>
      <c r="H191" s="2">
        <v>34365.910000000003</v>
      </c>
      <c r="I191" s="10">
        <f t="shared" si="10"/>
        <v>3817904.8275870001</v>
      </c>
      <c r="J191" s="10">
        <f t="shared" si="12"/>
        <v>4276053.4068974406</v>
      </c>
      <c r="K191" s="2" t="s">
        <v>18</v>
      </c>
      <c r="L191" s="2" t="s">
        <v>404</v>
      </c>
      <c r="M191" s="2" t="s">
        <v>17</v>
      </c>
      <c r="N191" s="19"/>
      <c r="O191" s="19"/>
      <c r="P191" s="19"/>
      <c r="Q191" s="19"/>
    </row>
    <row r="192" spans="1:17" s="31" customFormat="1" ht="30" customHeight="1" x14ac:dyDescent="0.25">
      <c r="A192" s="2" t="s">
        <v>261</v>
      </c>
      <c r="B192" s="2" t="s">
        <v>254</v>
      </c>
      <c r="C192" s="2" t="s">
        <v>458</v>
      </c>
      <c r="D192" s="2" t="s">
        <v>514</v>
      </c>
      <c r="E192" s="2" t="s">
        <v>516</v>
      </c>
      <c r="F192" s="2" t="s">
        <v>407</v>
      </c>
      <c r="G192" s="2">
        <v>64.152000000000001</v>
      </c>
      <c r="H192" s="2">
        <v>34365.910000000003</v>
      </c>
      <c r="I192" s="10">
        <f t="shared" si="10"/>
        <v>2204641.8583200001</v>
      </c>
      <c r="J192" s="10">
        <f t="shared" si="12"/>
        <v>2469198.8813184001</v>
      </c>
      <c r="K192" s="2" t="s">
        <v>18</v>
      </c>
      <c r="L192" s="2" t="s">
        <v>404</v>
      </c>
      <c r="M192" s="2" t="s">
        <v>17</v>
      </c>
      <c r="N192" s="19"/>
      <c r="O192" s="19"/>
      <c r="P192" s="19"/>
      <c r="Q192" s="19"/>
    </row>
    <row r="193" spans="1:17" s="31" customFormat="1" ht="30" customHeight="1" x14ac:dyDescent="0.25">
      <c r="A193" s="2" t="s">
        <v>262</v>
      </c>
      <c r="B193" s="2" t="s">
        <v>254</v>
      </c>
      <c r="C193" s="2" t="s">
        <v>430</v>
      </c>
      <c r="D193" s="2" t="s">
        <v>431</v>
      </c>
      <c r="E193" s="2" t="s">
        <v>517</v>
      </c>
      <c r="F193" s="2" t="s">
        <v>416</v>
      </c>
      <c r="G193" s="2">
        <v>1050.8199999999995</v>
      </c>
      <c r="H193" s="2">
        <v>110.32</v>
      </c>
      <c r="I193" s="10">
        <f t="shared" si="10"/>
        <v>115926.46239999993</v>
      </c>
      <c r="J193" s="10">
        <f t="shared" si="12"/>
        <v>129837.63788799994</v>
      </c>
      <c r="K193" s="2" t="s">
        <v>18</v>
      </c>
      <c r="L193" s="2" t="s">
        <v>417</v>
      </c>
      <c r="M193" s="2" t="s">
        <v>17</v>
      </c>
      <c r="N193" s="19"/>
      <c r="O193" s="19"/>
      <c r="P193" s="19"/>
      <c r="Q193" s="19"/>
    </row>
    <row r="194" spans="1:17" s="31" customFormat="1" ht="30" customHeight="1" x14ac:dyDescent="0.25">
      <c r="A194" s="2" t="s">
        <v>263</v>
      </c>
      <c r="B194" s="2" t="s">
        <v>254</v>
      </c>
      <c r="C194" s="2" t="s">
        <v>433</v>
      </c>
      <c r="D194" s="2" t="s">
        <v>434</v>
      </c>
      <c r="E194" s="2" t="s">
        <v>518</v>
      </c>
      <c r="F194" s="2" t="s">
        <v>416</v>
      </c>
      <c r="G194" s="2">
        <v>501.50000000000028</v>
      </c>
      <c r="H194" s="2">
        <v>71.12</v>
      </c>
      <c r="I194" s="10">
        <f t="shared" si="10"/>
        <v>35666.680000000022</v>
      </c>
      <c r="J194" s="10">
        <f t="shared" si="12"/>
        <v>39946.681600000025</v>
      </c>
      <c r="K194" s="2" t="s">
        <v>18</v>
      </c>
      <c r="L194" s="2" t="s">
        <v>417</v>
      </c>
      <c r="M194" s="2" t="s">
        <v>17</v>
      </c>
      <c r="N194" s="19"/>
      <c r="O194" s="19"/>
      <c r="P194" s="19"/>
      <c r="Q194" s="19"/>
    </row>
    <row r="195" spans="1:17" s="31" customFormat="1" ht="30" customHeight="1" x14ac:dyDescent="0.25">
      <c r="A195" s="2" t="s">
        <v>264</v>
      </c>
      <c r="B195" s="2" t="s">
        <v>254</v>
      </c>
      <c r="C195" s="2" t="s">
        <v>430</v>
      </c>
      <c r="D195" s="2" t="s">
        <v>431</v>
      </c>
      <c r="E195" s="2" t="s">
        <v>515</v>
      </c>
      <c r="F195" s="2" t="s">
        <v>416</v>
      </c>
      <c r="G195" s="2">
        <v>1240</v>
      </c>
      <c r="H195" s="2">
        <v>181.89</v>
      </c>
      <c r="I195" s="10">
        <f t="shared" si="10"/>
        <v>225543.59999999998</v>
      </c>
      <c r="J195" s="10">
        <f t="shared" si="12"/>
        <v>252608.83199999999</v>
      </c>
      <c r="K195" s="2" t="s">
        <v>18</v>
      </c>
      <c r="L195" s="2" t="s">
        <v>417</v>
      </c>
      <c r="M195" s="2" t="s">
        <v>17</v>
      </c>
      <c r="N195" s="19"/>
      <c r="O195" s="19"/>
      <c r="P195" s="19"/>
      <c r="Q195" s="19"/>
    </row>
    <row r="196" spans="1:17" s="31" customFormat="1" ht="30" customHeight="1" x14ac:dyDescent="0.25">
      <c r="A196" s="2" t="s">
        <v>265</v>
      </c>
      <c r="B196" s="2" t="s">
        <v>254</v>
      </c>
      <c r="C196" s="2" t="s">
        <v>430</v>
      </c>
      <c r="D196" s="2" t="s">
        <v>431</v>
      </c>
      <c r="E196" s="2" t="s">
        <v>519</v>
      </c>
      <c r="F196" s="2" t="s">
        <v>416</v>
      </c>
      <c r="G196" s="2">
        <v>460</v>
      </c>
      <c r="H196" s="2">
        <v>181.89</v>
      </c>
      <c r="I196" s="10">
        <f t="shared" si="10"/>
        <v>83669.399999999994</v>
      </c>
      <c r="J196" s="10">
        <f t="shared" si="12"/>
        <v>93709.728000000003</v>
      </c>
      <c r="K196" s="2" t="s">
        <v>18</v>
      </c>
      <c r="L196" s="2" t="s">
        <v>417</v>
      </c>
      <c r="M196" s="2" t="s">
        <v>17</v>
      </c>
      <c r="N196" s="19"/>
      <c r="O196" s="19"/>
      <c r="P196" s="19"/>
      <c r="Q196" s="19"/>
    </row>
    <row r="197" spans="1:17" s="31" customFormat="1" ht="30" customHeight="1" x14ac:dyDescent="0.25">
      <c r="A197" s="2" t="s">
        <v>266</v>
      </c>
      <c r="B197" s="2" t="s">
        <v>254</v>
      </c>
      <c r="C197" s="2" t="s">
        <v>430</v>
      </c>
      <c r="D197" s="2" t="s">
        <v>431</v>
      </c>
      <c r="E197" s="2" t="s">
        <v>520</v>
      </c>
      <c r="F197" s="2" t="s">
        <v>416</v>
      </c>
      <c r="G197" s="2">
        <v>50</v>
      </c>
      <c r="H197" s="2">
        <v>279.86</v>
      </c>
      <c r="I197" s="10">
        <f t="shared" si="10"/>
        <v>13993</v>
      </c>
      <c r="J197" s="10">
        <f t="shared" si="12"/>
        <v>15672.160000000002</v>
      </c>
      <c r="K197" s="2" t="s">
        <v>18</v>
      </c>
      <c r="L197" s="2" t="s">
        <v>417</v>
      </c>
      <c r="M197" s="2" t="s">
        <v>17</v>
      </c>
      <c r="N197" s="19"/>
      <c r="O197" s="19"/>
      <c r="P197" s="19"/>
      <c r="Q197" s="19"/>
    </row>
    <row r="198" spans="1:17" s="31" customFormat="1" ht="30" customHeight="1" x14ac:dyDescent="0.25">
      <c r="A198" s="2" t="s">
        <v>267</v>
      </c>
      <c r="B198" s="2" t="s">
        <v>254</v>
      </c>
      <c r="C198" s="2" t="s">
        <v>430</v>
      </c>
      <c r="D198" s="2" t="s">
        <v>431</v>
      </c>
      <c r="E198" s="2" t="s">
        <v>521</v>
      </c>
      <c r="F198" s="2" t="s">
        <v>416</v>
      </c>
      <c r="G198" s="2">
        <v>72</v>
      </c>
      <c r="H198" s="2">
        <v>70.599999999999994</v>
      </c>
      <c r="I198" s="10">
        <f t="shared" si="10"/>
        <v>5083.2</v>
      </c>
      <c r="J198" s="10">
        <f t="shared" si="12"/>
        <v>5693.1840000000002</v>
      </c>
      <c r="K198" s="2" t="s">
        <v>18</v>
      </c>
      <c r="L198" s="2" t="s">
        <v>417</v>
      </c>
      <c r="M198" s="2" t="s">
        <v>17</v>
      </c>
      <c r="N198" s="19"/>
      <c r="O198" s="19"/>
      <c r="P198" s="19"/>
      <c r="Q198" s="19"/>
    </row>
    <row r="199" spans="1:17" s="31" customFormat="1" ht="30" customHeight="1" x14ac:dyDescent="0.25">
      <c r="A199" s="2" t="s">
        <v>268</v>
      </c>
      <c r="B199" s="2" t="s">
        <v>254</v>
      </c>
      <c r="C199" s="2" t="s">
        <v>430</v>
      </c>
      <c r="D199" s="2" t="s">
        <v>431</v>
      </c>
      <c r="E199" s="2" t="s">
        <v>522</v>
      </c>
      <c r="F199" s="2" t="s">
        <v>416</v>
      </c>
      <c r="G199" s="2">
        <v>1461</v>
      </c>
      <c r="H199" s="2">
        <v>418.62</v>
      </c>
      <c r="I199" s="10">
        <f t="shared" si="10"/>
        <v>611603.81999999995</v>
      </c>
      <c r="J199" s="10">
        <f t="shared" si="12"/>
        <v>684996.27839999995</v>
      </c>
      <c r="K199" s="2" t="s">
        <v>18</v>
      </c>
      <c r="L199" s="2" t="s">
        <v>417</v>
      </c>
      <c r="M199" s="2" t="s">
        <v>17</v>
      </c>
      <c r="N199" s="19"/>
      <c r="O199" s="19"/>
      <c r="P199" s="19"/>
      <c r="Q199" s="19"/>
    </row>
    <row r="200" spans="1:17" s="31" customFormat="1" ht="30" customHeight="1" x14ac:dyDescent="0.25">
      <c r="A200" s="2" t="s">
        <v>269</v>
      </c>
      <c r="B200" s="2" t="s">
        <v>254</v>
      </c>
      <c r="C200" s="2" t="s">
        <v>433</v>
      </c>
      <c r="D200" s="2" t="s">
        <v>434</v>
      </c>
      <c r="E200" s="2" t="s">
        <v>515</v>
      </c>
      <c r="F200" s="2" t="s">
        <v>416</v>
      </c>
      <c r="G200" s="2">
        <v>1254</v>
      </c>
      <c r="H200" s="2">
        <v>113.38</v>
      </c>
      <c r="I200" s="10">
        <f t="shared" si="10"/>
        <v>142178.51999999999</v>
      </c>
      <c r="J200" s="10">
        <f t="shared" si="12"/>
        <v>159239.9424</v>
      </c>
      <c r="K200" s="2" t="s">
        <v>18</v>
      </c>
      <c r="L200" s="2" t="s">
        <v>417</v>
      </c>
      <c r="M200" s="2" t="s">
        <v>17</v>
      </c>
      <c r="N200" s="19"/>
      <c r="O200" s="19"/>
      <c r="P200" s="19"/>
      <c r="Q200" s="19"/>
    </row>
    <row r="201" spans="1:17" s="31" customFormat="1" ht="30" customHeight="1" x14ac:dyDescent="0.25">
      <c r="A201" s="2" t="s">
        <v>270</v>
      </c>
      <c r="B201" s="2" t="s">
        <v>254</v>
      </c>
      <c r="C201" s="2" t="s">
        <v>433</v>
      </c>
      <c r="D201" s="2" t="s">
        <v>434</v>
      </c>
      <c r="E201" s="2" t="s">
        <v>523</v>
      </c>
      <c r="F201" s="2" t="s">
        <v>416</v>
      </c>
      <c r="G201" s="2">
        <v>484</v>
      </c>
      <c r="H201" s="2">
        <v>113.38</v>
      </c>
      <c r="I201" s="10">
        <f t="shared" si="10"/>
        <v>54875.92</v>
      </c>
      <c r="J201" s="10">
        <f t="shared" si="12"/>
        <v>61461.030400000003</v>
      </c>
      <c r="K201" s="2" t="s">
        <v>18</v>
      </c>
      <c r="L201" s="2" t="s">
        <v>417</v>
      </c>
      <c r="M201" s="2" t="s">
        <v>17</v>
      </c>
      <c r="N201" s="19"/>
      <c r="O201" s="19"/>
      <c r="P201" s="19"/>
      <c r="Q201" s="19"/>
    </row>
    <row r="202" spans="1:17" s="31" customFormat="1" ht="30" customHeight="1" x14ac:dyDescent="0.25">
      <c r="A202" s="2" t="s">
        <v>271</v>
      </c>
      <c r="B202" s="2" t="s">
        <v>254</v>
      </c>
      <c r="C202" s="2" t="s">
        <v>433</v>
      </c>
      <c r="D202" s="2" t="s">
        <v>434</v>
      </c>
      <c r="E202" s="2" t="s">
        <v>522</v>
      </c>
      <c r="F202" s="2" t="s">
        <v>416</v>
      </c>
      <c r="G202" s="2">
        <v>1461</v>
      </c>
      <c r="H202" s="2">
        <v>724.6</v>
      </c>
      <c r="I202" s="10">
        <f t="shared" si="10"/>
        <v>1058640.6000000001</v>
      </c>
      <c r="J202" s="10">
        <f t="shared" si="12"/>
        <v>1185677.4720000003</v>
      </c>
      <c r="K202" s="2" t="s">
        <v>18</v>
      </c>
      <c r="L202" s="2" t="s">
        <v>417</v>
      </c>
      <c r="M202" s="2" t="s">
        <v>17</v>
      </c>
      <c r="N202" s="19"/>
      <c r="O202" s="19"/>
      <c r="P202" s="19"/>
      <c r="Q202" s="19"/>
    </row>
    <row r="203" spans="1:17" s="31" customFormat="1" ht="30" customHeight="1" x14ac:dyDescent="0.25">
      <c r="A203" s="2" t="s">
        <v>272</v>
      </c>
      <c r="B203" s="2" t="s">
        <v>254</v>
      </c>
      <c r="C203" s="2" t="s">
        <v>430</v>
      </c>
      <c r="D203" s="2" t="s">
        <v>431</v>
      </c>
      <c r="E203" s="2" t="s">
        <v>524</v>
      </c>
      <c r="F203" s="2" t="s">
        <v>416</v>
      </c>
      <c r="G203" s="2">
        <v>8560</v>
      </c>
      <c r="H203" s="2">
        <v>418.62</v>
      </c>
      <c r="I203" s="10">
        <f t="shared" ref="I203:I219" si="13">G203*H203</f>
        <v>3583387.2</v>
      </c>
      <c r="J203" s="10">
        <f t="shared" si="12"/>
        <v>4013393.6640000008</v>
      </c>
      <c r="K203" s="2" t="s">
        <v>18</v>
      </c>
      <c r="L203" s="2" t="s">
        <v>417</v>
      </c>
      <c r="M203" s="2" t="s">
        <v>17</v>
      </c>
      <c r="N203" s="19"/>
      <c r="O203" s="19"/>
      <c r="P203" s="19"/>
      <c r="Q203" s="19"/>
    </row>
    <row r="204" spans="1:17" s="31" customFormat="1" ht="30" customHeight="1" x14ac:dyDescent="0.25">
      <c r="A204" s="2" t="s">
        <v>273</v>
      </c>
      <c r="B204" s="2" t="s">
        <v>254</v>
      </c>
      <c r="C204" s="2" t="s">
        <v>433</v>
      </c>
      <c r="D204" s="2" t="s">
        <v>434</v>
      </c>
      <c r="E204" s="2" t="s">
        <v>525</v>
      </c>
      <c r="F204" s="2" t="s">
        <v>416</v>
      </c>
      <c r="G204" s="2">
        <v>5300</v>
      </c>
      <c r="H204" s="2">
        <v>724.6</v>
      </c>
      <c r="I204" s="10">
        <f t="shared" si="13"/>
        <v>3840380</v>
      </c>
      <c r="J204" s="10">
        <f t="shared" si="12"/>
        <v>4301225.6000000006</v>
      </c>
      <c r="K204" s="2" t="s">
        <v>18</v>
      </c>
      <c r="L204" s="2" t="s">
        <v>417</v>
      </c>
      <c r="M204" s="2" t="s">
        <v>17</v>
      </c>
      <c r="N204" s="19"/>
      <c r="O204" s="19"/>
      <c r="P204" s="19"/>
      <c r="Q204" s="19"/>
    </row>
    <row r="205" spans="1:17" s="31" customFormat="1" ht="30" customHeight="1" x14ac:dyDescent="0.25">
      <c r="A205" s="2" t="s">
        <v>274</v>
      </c>
      <c r="B205" s="2" t="s">
        <v>254</v>
      </c>
      <c r="C205" s="2" t="s">
        <v>430</v>
      </c>
      <c r="D205" s="2" t="s">
        <v>431</v>
      </c>
      <c r="E205" s="2" t="s">
        <v>526</v>
      </c>
      <c r="F205" s="2" t="s">
        <v>416</v>
      </c>
      <c r="G205" s="2">
        <v>908.82</v>
      </c>
      <c r="H205" s="2">
        <v>126.42</v>
      </c>
      <c r="I205" s="10">
        <f t="shared" si="13"/>
        <v>114893.02440000001</v>
      </c>
      <c r="J205" s="10">
        <f t="shared" si="12"/>
        <v>128680.18732800003</v>
      </c>
      <c r="K205" s="2" t="s">
        <v>18</v>
      </c>
      <c r="L205" s="2" t="s">
        <v>417</v>
      </c>
      <c r="M205" s="2" t="s">
        <v>17</v>
      </c>
      <c r="N205" s="19"/>
      <c r="O205" s="19"/>
      <c r="P205" s="19"/>
      <c r="Q205" s="19"/>
    </row>
    <row r="206" spans="1:17" s="31" customFormat="1" ht="30" customHeight="1" x14ac:dyDescent="0.25">
      <c r="A206" s="2" t="s">
        <v>275</v>
      </c>
      <c r="B206" s="2" t="s">
        <v>254</v>
      </c>
      <c r="C206" s="2" t="s">
        <v>433</v>
      </c>
      <c r="D206" s="2" t="s">
        <v>434</v>
      </c>
      <c r="E206" s="2" t="s">
        <v>526</v>
      </c>
      <c r="F206" s="2" t="s">
        <v>416</v>
      </c>
      <c r="G206" s="2">
        <v>908.82</v>
      </c>
      <c r="H206" s="2">
        <v>70.56</v>
      </c>
      <c r="I206" s="10">
        <f t="shared" si="13"/>
        <v>64126.339200000002</v>
      </c>
      <c r="J206" s="10">
        <f t="shared" si="12"/>
        <v>71821.499904000011</v>
      </c>
      <c r="K206" s="2" t="s">
        <v>18</v>
      </c>
      <c r="L206" s="2" t="s">
        <v>417</v>
      </c>
      <c r="M206" s="2" t="s">
        <v>17</v>
      </c>
      <c r="N206" s="19"/>
      <c r="O206" s="19"/>
      <c r="P206" s="19"/>
      <c r="Q206" s="19"/>
    </row>
    <row r="207" spans="1:17" s="31" customFormat="1" ht="30" customHeight="1" x14ac:dyDescent="0.25">
      <c r="A207" s="2" t="s">
        <v>276</v>
      </c>
      <c r="B207" s="2" t="s">
        <v>254</v>
      </c>
      <c r="C207" s="2" t="s">
        <v>458</v>
      </c>
      <c r="D207" s="2" t="s">
        <v>514</v>
      </c>
      <c r="E207" s="2" t="s">
        <v>526</v>
      </c>
      <c r="F207" s="2" t="s">
        <v>407</v>
      </c>
      <c r="G207" s="2">
        <v>92.15</v>
      </c>
      <c r="H207" s="2">
        <v>31682.93</v>
      </c>
      <c r="I207" s="10">
        <f t="shared" si="13"/>
        <v>2919581.9995000004</v>
      </c>
      <c r="J207" s="10">
        <f t="shared" si="12"/>
        <v>3269931.8394400007</v>
      </c>
      <c r="K207" s="2" t="s">
        <v>408</v>
      </c>
      <c r="L207" s="2" t="s">
        <v>404</v>
      </c>
      <c r="M207" s="2" t="s">
        <v>17</v>
      </c>
      <c r="N207" s="19"/>
      <c r="O207" s="19"/>
      <c r="P207" s="19"/>
      <c r="Q207" s="19"/>
    </row>
    <row r="208" spans="1:17" s="31" customFormat="1" ht="30" customHeight="1" x14ac:dyDescent="0.25">
      <c r="A208" s="2" t="s">
        <v>277</v>
      </c>
      <c r="B208" s="2" t="s">
        <v>254</v>
      </c>
      <c r="C208" s="2" t="s">
        <v>433</v>
      </c>
      <c r="D208" s="2" t="s">
        <v>434</v>
      </c>
      <c r="E208" s="2" t="s">
        <v>527</v>
      </c>
      <c r="F208" s="2" t="s">
        <v>416</v>
      </c>
      <c r="G208" s="2">
        <v>271</v>
      </c>
      <c r="H208" s="2">
        <v>71.12</v>
      </c>
      <c r="I208" s="10">
        <f t="shared" si="13"/>
        <v>19273.52</v>
      </c>
      <c r="J208" s="10">
        <f t="shared" si="12"/>
        <v>21586.342400000001</v>
      </c>
      <c r="K208" s="2" t="s">
        <v>18</v>
      </c>
      <c r="L208" s="2" t="s">
        <v>417</v>
      </c>
      <c r="M208" s="2" t="s">
        <v>17</v>
      </c>
      <c r="N208" s="19"/>
      <c r="O208" s="19"/>
      <c r="P208" s="19"/>
      <c r="Q208" s="19"/>
    </row>
    <row r="209" spans="1:17" s="31" customFormat="1" ht="30" customHeight="1" x14ac:dyDescent="0.25">
      <c r="A209" s="2" t="s">
        <v>278</v>
      </c>
      <c r="B209" s="2" t="s">
        <v>254</v>
      </c>
      <c r="C209" s="2" t="s">
        <v>430</v>
      </c>
      <c r="D209" s="2" t="s">
        <v>431</v>
      </c>
      <c r="E209" s="2" t="s">
        <v>527</v>
      </c>
      <c r="F209" s="2" t="s">
        <v>416</v>
      </c>
      <c r="G209" s="2">
        <v>271</v>
      </c>
      <c r="H209" s="2">
        <v>110.32</v>
      </c>
      <c r="I209" s="10">
        <f t="shared" si="13"/>
        <v>29896.719999999998</v>
      </c>
      <c r="J209" s="10">
        <f t="shared" si="12"/>
        <v>33484.326399999998</v>
      </c>
      <c r="K209" s="2" t="s">
        <v>18</v>
      </c>
      <c r="L209" s="2" t="s">
        <v>417</v>
      </c>
      <c r="M209" s="2" t="s">
        <v>17</v>
      </c>
      <c r="N209" s="19"/>
      <c r="O209" s="19"/>
      <c r="P209" s="19"/>
      <c r="Q209" s="19"/>
    </row>
    <row r="210" spans="1:17" s="31" customFormat="1" ht="30" customHeight="1" x14ac:dyDescent="0.25">
      <c r="A210" s="2" t="s">
        <v>279</v>
      </c>
      <c r="B210" s="2" t="s">
        <v>254</v>
      </c>
      <c r="C210" s="2" t="s">
        <v>430</v>
      </c>
      <c r="D210" s="2" t="s">
        <v>431</v>
      </c>
      <c r="E210" s="2" t="s">
        <v>528</v>
      </c>
      <c r="F210" s="2" t="s">
        <v>416</v>
      </c>
      <c r="G210" s="2">
        <v>900</v>
      </c>
      <c r="H210" s="2">
        <v>130.05000000000001</v>
      </c>
      <c r="I210" s="10">
        <f t="shared" si="13"/>
        <v>117045.00000000001</v>
      </c>
      <c r="J210" s="10">
        <f t="shared" si="12"/>
        <v>131090.40000000002</v>
      </c>
      <c r="K210" s="2" t="s">
        <v>18</v>
      </c>
      <c r="L210" s="2" t="s">
        <v>417</v>
      </c>
      <c r="M210" s="2" t="s">
        <v>17</v>
      </c>
      <c r="N210" s="19"/>
      <c r="O210" s="19"/>
      <c r="P210" s="19"/>
      <c r="Q210" s="19"/>
    </row>
    <row r="211" spans="1:17" s="31" customFormat="1" ht="30" customHeight="1" x14ac:dyDescent="0.25">
      <c r="A211" s="2" t="s">
        <v>280</v>
      </c>
      <c r="B211" s="2" t="s">
        <v>254</v>
      </c>
      <c r="C211" s="2" t="s">
        <v>430</v>
      </c>
      <c r="D211" s="2" t="s">
        <v>431</v>
      </c>
      <c r="E211" s="2" t="s">
        <v>513</v>
      </c>
      <c r="F211" s="2" t="s">
        <v>416</v>
      </c>
      <c r="G211" s="2">
        <v>3144.3</v>
      </c>
      <c r="H211" s="2">
        <v>66.680000000000007</v>
      </c>
      <c r="I211" s="10">
        <f t="shared" si="13"/>
        <v>209661.92400000003</v>
      </c>
      <c r="J211" s="10">
        <f t="shared" si="12"/>
        <v>234821.35488000006</v>
      </c>
      <c r="K211" s="2" t="s">
        <v>18</v>
      </c>
      <c r="L211" s="2" t="s">
        <v>417</v>
      </c>
      <c r="M211" s="2" t="s">
        <v>17</v>
      </c>
      <c r="N211" s="19"/>
      <c r="O211" s="19"/>
      <c r="P211" s="19"/>
      <c r="Q211" s="19"/>
    </row>
    <row r="212" spans="1:17" s="31" customFormat="1" ht="30" customHeight="1" x14ac:dyDescent="0.25">
      <c r="A212" s="2" t="s">
        <v>281</v>
      </c>
      <c r="B212" s="2" t="s">
        <v>254</v>
      </c>
      <c r="C212" s="2" t="s">
        <v>430</v>
      </c>
      <c r="D212" s="2" t="s">
        <v>431</v>
      </c>
      <c r="E212" s="2" t="s">
        <v>529</v>
      </c>
      <c r="F212" s="2" t="s">
        <v>416</v>
      </c>
      <c r="G212" s="2">
        <v>1494</v>
      </c>
      <c r="H212" s="2">
        <v>126.42</v>
      </c>
      <c r="I212" s="10">
        <f t="shared" si="13"/>
        <v>188871.48</v>
      </c>
      <c r="J212" s="10">
        <f t="shared" si="12"/>
        <v>211536.05760000003</v>
      </c>
      <c r="K212" s="2" t="s">
        <v>18</v>
      </c>
      <c r="L212" s="2" t="s">
        <v>417</v>
      </c>
      <c r="M212" s="2" t="s">
        <v>17</v>
      </c>
      <c r="N212" s="19"/>
      <c r="O212" s="19"/>
      <c r="P212" s="19"/>
      <c r="Q212" s="19"/>
    </row>
    <row r="213" spans="1:17" s="31" customFormat="1" ht="30" customHeight="1" x14ac:dyDescent="0.25">
      <c r="A213" s="2" t="s">
        <v>282</v>
      </c>
      <c r="B213" s="2" t="s">
        <v>254</v>
      </c>
      <c r="C213" s="2" t="s">
        <v>433</v>
      </c>
      <c r="D213" s="2" t="s">
        <v>434</v>
      </c>
      <c r="E213" s="2" t="s">
        <v>529</v>
      </c>
      <c r="F213" s="2" t="s">
        <v>416</v>
      </c>
      <c r="G213" s="2">
        <v>1494</v>
      </c>
      <c r="H213" s="2">
        <v>70.56</v>
      </c>
      <c r="I213" s="10">
        <f t="shared" si="13"/>
        <v>105416.64</v>
      </c>
      <c r="J213" s="10">
        <f t="shared" si="12"/>
        <v>118066.63680000001</v>
      </c>
      <c r="K213" s="2" t="s">
        <v>18</v>
      </c>
      <c r="L213" s="2" t="s">
        <v>417</v>
      </c>
      <c r="M213" s="2" t="s">
        <v>17</v>
      </c>
      <c r="N213" s="19"/>
      <c r="O213" s="19"/>
      <c r="P213" s="19"/>
      <c r="Q213" s="19"/>
    </row>
    <row r="214" spans="1:17" s="31" customFormat="1" ht="30" customHeight="1" x14ac:dyDescent="0.25">
      <c r="A214" s="2" t="s">
        <v>283</v>
      </c>
      <c r="B214" s="2" t="s">
        <v>254</v>
      </c>
      <c r="C214" s="2" t="s">
        <v>430</v>
      </c>
      <c r="D214" s="2" t="s">
        <v>431</v>
      </c>
      <c r="E214" s="2" t="s">
        <v>530</v>
      </c>
      <c r="F214" s="2" t="s">
        <v>416</v>
      </c>
      <c r="G214" s="2">
        <v>19500</v>
      </c>
      <c r="H214" s="2">
        <v>181.89</v>
      </c>
      <c r="I214" s="10">
        <f t="shared" si="13"/>
        <v>3546854.9999999995</v>
      </c>
      <c r="J214" s="10">
        <f t="shared" si="12"/>
        <v>3972477.5999999996</v>
      </c>
      <c r="K214" s="2" t="s">
        <v>18</v>
      </c>
      <c r="L214" s="2" t="s">
        <v>417</v>
      </c>
      <c r="M214" s="2" t="s">
        <v>17</v>
      </c>
      <c r="N214" s="19"/>
      <c r="O214" s="19"/>
      <c r="P214" s="19"/>
      <c r="Q214" s="19"/>
    </row>
    <row r="215" spans="1:17" s="31" customFormat="1" ht="30" customHeight="1" x14ac:dyDescent="0.25">
      <c r="A215" s="2" t="s">
        <v>284</v>
      </c>
      <c r="B215" s="2" t="s">
        <v>254</v>
      </c>
      <c r="C215" s="2" t="s">
        <v>430</v>
      </c>
      <c r="D215" s="2" t="s">
        <v>431</v>
      </c>
      <c r="E215" s="2" t="s">
        <v>531</v>
      </c>
      <c r="F215" s="2" t="s">
        <v>416</v>
      </c>
      <c r="G215" s="2">
        <v>100</v>
      </c>
      <c r="H215" s="2">
        <v>279.86</v>
      </c>
      <c r="I215" s="10">
        <f t="shared" si="13"/>
        <v>27986</v>
      </c>
      <c r="J215" s="10">
        <f t="shared" si="12"/>
        <v>31344.320000000003</v>
      </c>
      <c r="K215" s="2" t="s">
        <v>532</v>
      </c>
      <c r="L215" s="2" t="s">
        <v>417</v>
      </c>
      <c r="M215" s="2" t="s">
        <v>17</v>
      </c>
      <c r="N215" s="19"/>
      <c r="O215" s="19"/>
      <c r="P215" s="19"/>
      <c r="Q215" s="19"/>
    </row>
    <row r="216" spans="1:17" s="31" customFormat="1" ht="30" customHeight="1" x14ac:dyDescent="0.25">
      <c r="A216" s="2" t="s">
        <v>285</v>
      </c>
      <c r="B216" s="2" t="s">
        <v>254</v>
      </c>
      <c r="C216" s="2" t="s">
        <v>430</v>
      </c>
      <c r="D216" s="2" t="s">
        <v>431</v>
      </c>
      <c r="E216" s="2" t="s">
        <v>533</v>
      </c>
      <c r="F216" s="2" t="s">
        <v>416</v>
      </c>
      <c r="G216" s="2">
        <v>500</v>
      </c>
      <c r="H216" s="2">
        <v>3376.8</v>
      </c>
      <c r="I216" s="10">
        <f t="shared" si="13"/>
        <v>1688400</v>
      </c>
      <c r="J216" s="10">
        <f t="shared" si="12"/>
        <v>1891008.0000000002</v>
      </c>
      <c r="K216" s="2" t="s">
        <v>534</v>
      </c>
      <c r="L216" s="2" t="s">
        <v>417</v>
      </c>
      <c r="M216" s="2" t="s">
        <v>17</v>
      </c>
      <c r="N216" s="19"/>
      <c r="O216" s="19"/>
      <c r="P216" s="19"/>
      <c r="Q216" s="19"/>
    </row>
    <row r="217" spans="1:17" s="31" customFormat="1" ht="30" customHeight="1" x14ac:dyDescent="0.25">
      <c r="A217" s="2" t="s">
        <v>286</v>
      </c>
      <c r="B217" s="2" t="s">
        <v>254</v>
      </c>
      <c r="C217" s="2" t="s">
        <v>430</v>
      </c>
      <c r="D217" s="2" t="s">
        <v>431</v>
      </c>
      <c r="E217" s="2" t="s">
        <v>535</v>
      </c>
      <c r="F217" s="2" t="s">
        <v>416</v>
      </c>
      <c r="G217" s="2">
        <v>6007.4660000000003</v>
      </c>
      <c r="H217" s="2">
        <v>418.62</v>
      </c>
      <c r="I217" s="10">
        <f t="shared" si="13"/>
        <v>2514845.4169200002</v>
      </c>
      <c r="J217" s="10">
        <f t="shared" si="12"/>
        <v>2816626.8669504006</v>
      </c>
      <c r="K217" s="2" t="s">
        <v>18</v>
      </c>
      <c r="L217" s="2" t="s">
        <v>417</v>
      </c>
      <c r="M217" s="2" t="s">
        <v>17</v>
      </c>
      <c r="N217" s="19"/>
      <c r="O217" s="19"/>
      <c r="P217" s="19"/>
      <c r="Q217" s="19"/>
    </row>
    <row r="218" spans="1:17" s="31" customFormat="1" ht="30" customHeight="1" x14ac:dyDescent="0.25">
      <c r="A218" s="2" t="s">
        <v>287</v>
      </c>
      <c r="B218" s="2" t="s">
        <v>254</v>
      </c>
      <c r="C218" s="2" t="s">
        <v>433</v>
      </c>
      <c r="D218" s="2" t="s">
        <v>434</v>
      </c>
      <c r="E218" s="2" t="s">
        <v>536</v>
      </c>
      <c r="F218" s="2" t="s">
        <v>416</v>
      </c>
      <c r="G218" s="2">
        <v>20236</v>
      </c>
      <c r="H218" s="2">
        <v>113.38</v>
      </c>
      <c r="I218" s="10">
        <f t="shared" si="13"/>
        <v>2294357.6799999997</v>
      </c>
      <c r="J218" s="10">
        <f t="shared" si="12"/>
        <v>2569680.6015999997</v>
      </c>
      <c r="K218" s="2" t="s">
        <v>18</v>
      </c>
      <c r="L218" s="2" t="s">
        <v>417</v>
      </c>
      <c r="M218" s="2" t="s">
        <v>17</v>
      </c>
      <c r="N218" s="19"/>
      <c r="O218" s="19"/>
      <c r="P218" s="19"/>
      <c r="Q218" s="19"/>
    </row>
    <row r="219" spans="1:17" s="31" customFormat="1" ht="30" customHeight="1" x14ac:dyDescent="0.25">
      <c r="A219" s="2" t="s">
        <v>288</v>
      </c>
      <c r="B219" s="2" t="s">
        <v>254</v>
      </c>
      <c r="C219" s="2" t="s">
        <v>433</v>
      </c>
      <c r="D219" s="2" t="s">
        <v>434</v>
      </c>
      <c r="E219" s="2" t="s">
        <v>535</v>
      </c>
      <c r="F219" s="2" t="s">
        <v>416</v>
      </c>
      <c r="G219" s="2">
        <v>2593</v>
      </c>
      <c r="H219" s="2">
        <v>724.6</v>
      </c>
      <c r="I219" s="10">
        <f t="shared" si="13"/>
        <v>1878887.8</v>
      </c>
      <c r="J219" s="10">
        <f t="shared" si="12"/>
        <v>2104354.3360000001</v>
      </c>
      <c r="K219" s="2" t="s">
        <v>18</v>
      </c>
      <c r="L219" s="2" t="s">
        <v>417</v>
      </c>
      <c r="M219" s="2" t="s">
        <v>17</v>
      </c>
      <c r="N219" s="19"/>
      <c r="O219" s="19"/>
      <c r="P219" s="19"/>
      <c r="Q219" s="19"/>
    </row>
    <row r="220" spans="1:17" s="31" customFormat="1" ht="30" customHeight="1" x14ac:dyDescent="0.25">
      <c r="A220" s="2" t="s">
        <v>289</v>
      </c>
      <c r="B220" s="2" t="s">
        <v>254</v>
      </c>
      <c r="C220" s="2" t="s">
        <v>458</v>
      </c>
      <c r="D220" s="2" t="s">
        <v>514</v>
      </c>
      <c r="E220" s="2" t="s">
        <v>537</v>
      </c>
      <c r="F220" s="2" t="s">
        <v>407</v>
      </c>
      <c r="G220" s="2">
        <v>56.76</v>
      </c>
      <c r="H220" s="2">
        <v>14516.02</v>
      </c>
      <c r="I220" s="10">
        <f>G220*H220</f>
        <v>823929.29520000005</v>
      </c>
      <c r="J220" s="10">
        <f>I220*1.12</f>
        <v>922800.81062400015</v>
      </c>
      <c r="K220" s="2" t="s">
        <v>18</v>
      </c>
      <c r="L220" s="2" t="s">
        <v>404</v>
      </c>
      <c r="M220" s="2" t="s">
        <v>17</v>
      </c>
      <c r="N220" s="19"/>
      <c r="O220" s="19"/>
      <c r="P220" s="19"/>
      <c r="Q220" s="19"/>
    </row>
    <row r="221" spans="1:17" s="31" customFormat="1" ht="30" customHeight="1" x14ac:dyDescent="0.25">
      <c r="A221" s="2" t="s">
        <v>290</v>
      </c>
      <c r="B221" s="2" t="s">
        <v>292</v>
      </c>
      <c r="C221" s="2" t="s">
        <v>538</v>
      </c>
      <c r="D221" s="2" t="s">
        <v>539</v>
      </c>
      <c r="E221" s="2" t="s">
        <v>540</v>
      </c>
      <c r="F221" s="2" t="s">
        <v>407</v>
      </c>
      <c r="G221" s="10">
        <v>440</v>
      </c>
      <c r="H221" s="10">
        <v>13473.26</v>
      </c>
      <c r="I221" s="10">
        <f t="shared" ref="I221:I279" si="14">G221*H221</f>
        <v>5928234.4000000004</v>
      </c>
      <c r="J221" s="10">
        <f t="shared" ref="J221:J279" si="15">I221*1.12</f>
        <v>6639622.5280000009</v>
      </c>
      <c r="K221" s="2" t="s">
        <v>18</v>
      </c>
      <c r="L221" s="2" t="s">
        <v>404</v>
      </c>
      <c r="M221" s="2" t="s">
        <v>17</v>
      </c>
      <c r="N221" s="19"/>
      <c r="O221" s="19"/>
      <c r="P221" s="19"/>
      <c r="Q221" s="19"/>
    </row>
    <row r="222" spans="1:17" s="31" customFormat="1" ht="30" customHeight="1" x14ac:dyDescent="0.25">
      <c r="A222" s="2" t="s">
        <v>291</v>
      </c>
      <c r="B222" s="2" t="s">
        <v>292</v>
      </c>
      <c r="C222" s="2" t="s">
        <v>538</v>
      </c>
      <c r="D222" s="2" t="s">
        <v>539</v>
      </c>
      <c r="E222" s="2" t="s">
        <v>541</v>
      </c>
      <c r="F222" s="2" t="s">
        <v>407</v>
      </c>
      <c r="G222" s="10">
        <v>230</v>
      </c>
      <c r="H222" s="10">
        <v>4759.45</v>
      </c>
      <c r="I222" s="10">
        <f t="shared" si="14"/>
        <v>1094673.5</v>
      </c>
      <c r="J222" s="10">
        <f t="shared" si="15"/>
        <v>1226034.32</v>
      </c>
      <c r="K222" s="2" t="s">
        <v>18</v>
      </c>
      <c r="L222" s="2" t="s">
        <v>404</v>
      </c>
      <c r="M222" s="2" t="s">
        <v>17</v>
      </c>
      <c r="N222" s="19"/>
      <c r="O222" s="19"/>
      <c r="P222" s="19"/>
      <c r="Q222" s="19"/>
    </row>
    <row r="223" spans="1:17" s="31" customFormat="1" ht="30" customHeight="1" x14ac:dyDescent="0.25">
      <c r="A223" s="2" t="s">
        <v>293</v>
      </c>
      <c r="B223" s="2" t="s">
        <v>292</v>
      </c>
      <c r="C223" s="2" t="s">
        <v>538</v>
      </c>
      <c r="D223" s="2" t="s">
        <v>539</v>
      </c>
      <c r="E223" s="2" t="s">
        <v>542</v>
      </c>
      <c r="F223" s="2" t="s">
        <v>407</v>
      </c>
      <c r="G223" s="10">
        <v>158.75</v>
      </c>
      <c r="H223" s="10">
        <v>11358.45</v>
      </c>
      <c r="I223" s="10">
        <f t="shared" si="14"/>
        <v>1803153.9375</v>
      </c>
      <c r="J223" s="10">
        <f t="shared" si="15"/>
        <v>2019532.4100000001</v>
      </c>
      <c r="K223" s="2" t="s">
        <v>534</v>
      </c>
      <c r="L223" s="2" t="s">
        <v>404</v>
      </c>
      <c r="M223" s="2" t="s">
        <v>17</v>
      </c>
      <c r="N223" s="19"/>
      <c r="O223" s="19"/>
      <c r="P223" s="19"/>
      <c r="Q223" s="19"/>
    </row>
    <row r="224" spans="1:17" s="31" customFormat="1" ht="30" customHeight="1" x14ac:dyDescent="0.25">
      <c r="A224" s="2" t="s">
        <v>294</v>
      </c>
      <c r="B224" s="2" t="s">
        <v>292</v>
      </c>
      <c r="C224" s="2" t="s">
        <v>433</v>
      </c>
      <c r="D224" s="2" t="s">
        <v>434</v>
      </c>
      <c r="E224" s="2" t="s">
        <v>540</v>
      </c>
      <c r="F224" s="2" t="s">
        <v>416</v>
      </c>
      <c r="G224" s="10">
        <v>1700</v>
      </c>
      <c r="H224" s="10">
        <v>291</v>
      </c>
      <c r="I224" s="10">
        <f t="shared" si="14"/>
        <v>494700</v>
      </c>
      <c r="J224" s="10">
        <f t="shared" si="15"/>
        <v>554064</v>
      </c>
      <c r="K224" s="2" t="s">
        <v>18</v>
      </c>
      <c r="L224" s="2" t="s">
        <v>417</v>
      </c>
      <c r="M224" s="2" t="s">
        <v>17</v>
      </c>
      <c r="N224" s="19"/>
      <c r="O224" s="19"/>
      <c r="P224" s="19"/>
      <c r="Q224" s="19"/>
    </row>
    <row r="225" spans="1:17" s="31" customFormat="1" ht="30" customHeight="1" x14ac:dyDescent="0.25">
      <c r="A225" s="2" t="s">
        <v>295</v>
      </c>
      <c r="B225" s="2" t="s">
        <v>292</v>
      </c>
      <c r="C225" s="2" t="s">
        <v>430</v>
      </c>
      <c r="D225" s="2" t="s">
        <v>431</v>
      </c>
      <c r="E225" s="2" t="s">
        <v>543</v>
      </c>
      <c r="F225" s="2" t="s">
        <v>416</v>
      </c>
      <c r="G225" s="10">
        <v>3350</v>
      </c>
      <c r="H225" s="10">
        <v>700.59</v>
      </c>
      <c r="I225" s="10">
        <f t="shared" si="14"/>
        <v>2346976.5</v>
      </c>
      <c r="J225" s="10">
        <f t="shared" si="15"/>
        <v>2628613.6800000002</v>
      </c>
      <c r="K225" s="2" t="s">
        <v>534</v>
      </c>
      <c r="L225" s="2" t="s">
        <v>417</v>
      </c>
      <c r="M225" s="2" t="s">
        <v>17</v>
      </c>
      <c r="N225" s="19"/>
      <c r="O225" s="19"/>
      <c r="P225" s="19"/>
      <c r="Q225" s="19"/>
    </row>
    <row r="226" spans="1:17" s="31" customFormat="1" ht="30" customHeight="1" x14ac:dyDescent="0.25">
      <c r="A226" s="2" t="s">
        <v>296</v>
      </c>
      <c r="B226" s="2" t="s">
        <v>292</v>
      </c>
      <c r="C226" s="2" t="s">
        <v>430</v>
      </c>
      <c r="D226" s="2" t="s">
        <v>431</v>
      </c>
      <c r="E226" s="2" t="s">
        <v>540</v>
      </c>
      <c r="F226" s="2" t="s">
        <v>416</v>
      </c>
      <c r="G226" s="10">
        <v>2000</v>
      </c>
      <c r="H226" s="10">
        <v>573</v>
      </c>
      <c r="I226" s="10">
        <f t="shared" si="14"/>
        <v>1146000</v>
      </c>
      <c r="J226" s="10">
        <f t="shared" si="15"/>
        <v>1283520.0000000002</v>
      </c>
      <c r="K226" s="2" t="s">
        <v>18</v>
      </c>
      <c r="L226" s="2" t="s">
        <v>417</v>
      </c>
      <c r="M226" s="2" t="s">
        <v>17</v>
      </c>
      <c r="N226" s="19"/>
      <c r="O226" s="19"/>
      <c r="P226" s="19"/>
      <c r="Q226" s="19"/>
    </row>
    <row r="227" spans="1:17" s="31" customFormat="1" ht="30" customHeight="1" x14ac:dyDescent="0.25">
      <c r="A227" s="2" t="s">
        <v>297</v>
      </c>
      <c r="B227" s="2" t="s">
        <v>292</v>
      </c>
      <c r="C227" s="2" t="s">
        <v>430</v>
      </c>
      <c r="D227" s="2" t="s">
        <v>431</v>
      </c>
      <c r="E227" s="2" t="s">
        <v>544</v>
      </c>
      <c r="F227" s="2" t="s">
        <v>416</v>
      </c>
      <c r="G227" s="10">
        <v>700</v>
      </c>
      <c r="H227" s="10">
        <v>342</v>
      </c>
      <c r="I227" s="10">
        <f t="shared" si="14"/>
        <v>239400</v>
      </c>
      <c r="J227" s="10">
        <f t="shared" si="15"/>
        <v>268128</v>
      </c>
      <c r="K227" s="2" t="s">
        <v>18</v>
      </c>
      <c r="L227" s="2" t="s">
        <v>417</v>
      </c>
      <c r="M227" s="2" t="s">
        <v>17</v>
      </c>
      <c r="N227" s="19"/>
      <c r="O227" s="19"/>
      <c r="P227" s="19"/>
      <c r="Q227" s="19"/>
    </row>
    <row r="228" spans="1:17" s="31" customFormat="1" ht="30" customHeight="1" x14ac:dyDescent="0.25">
      <c r="A228" s="2" t="s">
        <v>298</v>
      </c>
      <c r="B228" s="2" t="s">
        <v>292</v>
      </c>
      <c r="C228" s="2" t="s">
        <v>430</v>
      </c>
      <c r="D228" s="2" t="s">
        <v>431</v>
      </c>
      <c r="E228" s="2" t="s">
        <v>545</v>
      </c>
      <c r="F228" s="2" t="s">
        <v>416</v>
      </c>
      <c r="G228" s="10">
        <v>302</v>
      </c>
      <c r="H228" s="10">
        <v>475</v>
      </c>
      <c r="I228" s="10">
        <f t="shared" si="14"/>
        <v>143450</v>
      </c>
      <c r="J228" s="10">
        <f t="shared" si="15"/>
        <v>160664.00000000003</v>
      </c>
      <c r="K228" s="2" t="s">
        <v>18</v>
      </c>
      <c r="L228" s="2" t="s">
        <v>417</v>
      </c>
      <c r="M228" s="2" t="s">
        <v>17</v>
      </c>
      <c r="N228" s="19"/>
      <c r="O228" s="19"/>
      <c r="P228" s="19"/>
      <c r="Q228" s="19"/>
    </row>
    <row r="229" spans="1:17" s="31" customFormat="1" ht="30" customHeight="1" x14ac:dyDescent="0.25">
      <c r="A229" s="2" t="s">
        <v>299</v>
      </c>
      <c r="B229" s="2" t="s">
        <v>292</v>
      </c>
      <c r="C229" s="2" t="s">
        <v>430</v>
      </c>
      <c r="D229" s="2" t="s">
        <v>431</v>
      </c>
      <c r="E229" s="2" t="s">
        <v>546</v>
      </c>
      <c r="F229" s="2" t="s">
        <v>416</v>
      </c>
      <c r="G229" s="10">
        <v>165</v>
      </c>
      <c r="H229" s="10">
        <v>475</v>
      </c>
      <c r="I229" s="10">
        <f t="shared" si="14"/>
        <v>78375</v>
      </c>
      <c r="J229" s="10">
        <f t="shared" si="15"/>
        <v>87780.000000000015</v>
      </c>
      <c r="K229" s="2" t="s">
        <v>18</v>
      </c>
      <c r="L229" s="2" t="s">
        <v>417</v>
      </c>
      <c r="M229" s="2" t="s">
        <v>17</v>
      </c>
      <c r="N229" s="19"/>
      <c r="O229" s="19"/>
      <c r="P229" s="19"/>
      <c r="Q229" s="19"/>
    </row>
    <row r="230" spans="1:17" s="31" customFormat="1" ht="30" customHeight="1" x14ac:dyDescent="0.25">
      <c r="A230" s="2" t="s">
        <v>300</v>
      </c>
      <c r="B230" s="2" t="s">
        <v>292</v>
      </c>
      <c r="C230" s="2" t="s">
        <v>433</v>
      </c>
      <c r="D230" s="2" t="s">
        <v>434</v>
      </c>
      <c r="E230" s="2" t="s">
        <v>541</v>
      </c>
      <c r="F230" s="2" t="s">
        <v>416</v>
      </c>
      <c r="G230" s="10">
        <v>1229.71</v>
      </c>
      <c r="H230" s="10">
        <v>127</v>
      </c>
      <c r="I230" s="10">
        <f t="shared" si="14"/>
        <v>156173.17000000001</v>
      </c>
      <c r="J230" s="10">
        <f t="shared" si="15"/>
        <v>174913.95040000003</v>
      </c>
      <c r="K230" s="2" t="s">
        <v>18</v>
      </c>
      <c r="L230" s="2" t="s">
        <v>417</v>
      </c>
      <c r="M230" s="2" t="s">
        <v>17</v>
      </c>
      <c r="N230" s="19"/>
      <c r="O230" s="19"/>
      <c r="P230" s="19"/>
      <c r="Q230" s="19"/>
    </row>
    <row r="231" spans="1:17" s="31" customFormat="1" ht="30" customHeight="1" x14ac:dyDescent="0.25">
      <c r="A231" s="2" t="s">
        <v>301</v>
      </c>
      <c r="B231" s="2" t="s">
        <v>292</v>
      </c>
      <c r="C231" s="2" t="s">
        <v>433</v>
      </c>
      <c r="D231" s="2" t="s">
        <v>434</v>
      </c>
      <c r="E231" s="2" t="s">
        <v>545</v>
      </c>
      <c r="F231" s="2" t="s">
        <v>416</v>
      </c>
      <c r="G231" s="10">
        <v>256.7</v>
      </c>
      <c r="H231" s="10" t="s">
        <v>547</v>
      </c>
      <c r="I231" s="10">
        <f t="shared" si="14"/>
        <v>75320.914000000004</v>
      </c>
      <c r="J231" s="10">
        <f t="shared" si="15"/>
        <v>84359.423680000007</v>
      </c>
      <c r="K231" s="2" t="s">
        <v>18</v>
      </c>
      <c r="L231" s="2" t="s">
        <v>417</v>
      </c>
      <c r="M231" s="2" t="s">
        <v>17</v>
      </c>
      <c r="N231" s="19"/>
      <c r="O231" s="19"/>
      <c r="P231" s="19"/>
      <c r="Q231" s="19"/>
    </row>
    <row r="232" spans="1:17" s="31" customFormat="1" ht="30" customHeight="1" x14ac:dyDescent="0.25">
      <c r="A232" s="2" t="s">
        <v>302</v>
      </c>
      <c r="B232" s="2" t="s">
        <v>292</v>
      </c>
      <c r="C232" s="2" t="s">
        <v>430</v>
      </c>
      <c r="D232" s="2" t="s">
        <v>431</v>
      </c>
      <c r="E232" s="2" t="s">
        <v>548</v>
      </c>
      <c r="F232" s="2" t="s">
        <v>416</v>
      </c>
      <c r="G232" s="10">
        <v>8700</v>
      </c>
      <c r="H232" s="10">
        <v>438.3</v>
      </c>
      <c r="I232" s="10">
        <f t="shared" si="14"/>
        <v>3813210</v>
      </c>
      <c r="J232" s="10">
        <f t="shared" si="15"/>
        <v>4270795.2</v>
      </c>
      <c r="K232" s="2" t="s">
        <v>18</v>
      </c>
      <c r="L232" s="2" t="s">
        <v>417</v>
      </c>
      <c r="M232" s="2" t="s">
        <v>17</v>
      </c>
      <c r="N232" s="19"/>
      <c r="O232" s="19"/>
      <c r="P232" s="19"/>
      <c r="Q232" s="19"/>
    </row>
    <row r="233" spans="1:17" s="31" customFormat="1" ht="30" customHeight="1" x14ac:dyDescent="0.25">
      <c r="A233" s="2" t="s">
        <v>303</v>
      </c>
      <c r="B233" s="2" t="s">
        <v>292</v>
      </c>
      <c r="C233" s="2" t="s">
        <v>549</v>
      </c>
      <c r="D233" s="2" t="s">
        <v>549</v>
      </c>
      <c r="E233" s="2" t="s">
        <v>548</v>
      </c>
      <c r="F233" s="2" t="s">
        <v>416</v>
      </c>
      <c r="G233" s="10">
        <v>7900</v>
      </c>
      <c r="H233" s="10">
        <v>221.87</v>
      </c>
      <c r="I233" s="10">
        <f t="shared" si="14"/>
        <v>1752773</v>
      </c>
      <c r="J233" s="10">
        <f t="shared" si="15"/>
        <v>1963105.7600000002</v>
      </c>
      <c r="K233" s="2" t="s">
        <v>18</v>
      </c>
      <c r="L233" s="2" t="s">
        <v>417</v>
      </c>
      <c r="M233" s="2" t="s">
        <v>17</v>
      </c>
      <c r="N233" s="19"/>
      <c r="O233" s="19"/>
      <c r="P233" s="19"/>
      <c r="Q233" s="19"/>
    </row>
    <row r="234" spans="1:17" s="31" customFormat="1" ht="30" customHeight="1" x14ac:dyDescent="0.25">
      <c r="A234" s="2" t="s">
        <v>304</v>
      </c>
      <c r="B234" s="2" t="s">
        <v>292</v>
      </c>
      <c r="C234" s="2" t="s">
        <v>430</v>
      </c>
      <c r="D234" s="2" t="s">
        <v>430</v>
      </c>
      <c r="E234" s="2" t="s">
        <v>551</v>
      </c>
      <c r="F234" s="2" t="s">
        <v>416</v>
      </c>
      <c r="G234" s="10">
        <v>3000</v>
      </c>
      <c r="H234" s="10">
        <v>585.99</v>
      </c>
      <c r="I234" s="10">
        <f t="shared" si="14"/>
        <v>1757970</v>
      </c>
      <c r="J234" s="10">
        <f t="shared" si="15"/>
        <v>1968926.4000000001</v>
      </c>
      <c r="K234" s="2" t="s">
        <v>18</v>
      </c>
      <c r="L234" s="2" t="s">
        <v>417</v>
      </c>
      <c r="M234" s="2" t="s">
        <v>17</v>
      </c>
      <c r="N234" s="19"/>
      <c r="O234" s="19"/>
      <c r="P234" s="19"/>
      <c r="Q234" s="19"/>
    </row>
    <row r="235" spans="1:17" s="31" customFormat="1" ht="30" customHeight="1" x14ac:dyDescent="0.25">
      <c r="A235" s="2" t="s">
        <v>305</v>
      </c>
      <c r="B235" s="2" t="s">
        <v>292</v>
      </c>
      <c r="C235" s="2" t="s">
        <v>433</v>
      </c>
      <c r="D235" s="2" t="s">
        <v>433</v>
      </c>
      <c r="E235" s="2" t="s">
        <v>550</v>
      </c>
      <c r="F235" s="2" t="s">
        <v>416</v>
      </c>
      <c r="G235" s="10">
        <v>2529</v>
      </c>
      <c r="H235" s="10">
        <v>117.51</v>
      </c>
      <c r="I235" s="10">
        <f t="shared" si="14"/>
        <v>297182.79000000004</v>
      </c>
      <c r="J235" s="10">
        <f t="shared" si="15"/>
        <v>332844.72480000008</v>
      </c>
      <c r="K235" s="2" t="s">
        <v>18</v>
      </c>
      <c r="L235" s="2" t="s">
        <v>417</v>
      </c>
      <c r="M235" s="2" t="s">
        <v>17</v>
      </c>
      <c r="N235" s="19"/>
      <c r="O235" s="19"/>
      <c r="P235" s="19"/>
      <c r="Q235" s="19"/>
    </row>
    <row r="236" spans="1:17" s="31" customFormat="1" ht="30" customHeight="1" x14ac:dyDescent="0.25">
      <c r="A236" s="2" t="s">
        <v>306</v>
      </c>
      <c r="B236" s="2" t="s">
        <v>292</v>
      </c>
      <c r="C236" s="2" t="s">
        <v>433</v>
      </c>
      <c r="D236" s="2" t="s">
        <v>433</v>
      </c>
      <c r="E236" s="2" t="s">
        <v>551</v>
      </c>
      <c r="F236" s="2" t="s">
        <v>416</v>
      </c>
      <c r="G236" s="10">
        <v>2934</v>
      </c>
      <c r="H236" s="10">
        <v>290.68</v>
      </c>
      <c r="I236" s="10">
        <f t="shared" si="14"/>
        <v>852855.12</v>
      </c>
      <c r="J236" s="10">
        <f t="shared" si="15"/>
        <v>955197.73440000007</v>
      </c>
      <c r="K236" s="2" t="s">
        <v>18</v>
      </c>
      <c r="L236" s="2" t="s">
        <v>417</v>
      </c>
      <c r="M236" s="2" t="s">
        <v>17</v>
      </c>
      <c r="N236" s="19"/>
      <c r="O236" s="19"/>
      <c r="P236" s="19"/>
      <c r="Q236" s="19"/>
    </row>
    <row r="237" spans="1:17" s="31" customFormat="1" ht="30" customHeight="1" x14ac:dyDescent="0.25">
      <c r="A237" s="2" t="s">
        <v>307</v>
      </c>
      <c r="B237" s="2" t="s">
        <v>292</v>
      </c>
      <c r="C237" s="2" t="s">
        <v>436</v>
      </c>
      <c r="D237" s="2" t="s">
        <v>436</v>
      </c>
      <c r="E237" s="2" t="s">
        <v>550</v>
      </c>
      <c r="F237" s="2" t="s">
        <v>407</v>
      </c>
      <c r="G237" s="10">
        <v>564.44000000000005</v>
      </c>
      <c r="H237" s="10">
        <v>4759.45</v>
      </c>
      <c r="I237" s="10">
        <f t="shared" si="14"/>
        <v>2686423.9580000001</v>
      </c>
      <c r="J237" s="10">
        <f t="shared" si="15"/>
        <v>3008794.8329600003</v>
      </c>
      <c r="K237" s="2" t="s">
        <v>18</v>
      </c>
      <c r="L237" s="2" t="s">
        <v>404</v>
      </c>
      <c r="M237" s="2" t="s">
        <v>17</v>
      </c>
      <c r="N237" s="19"/>
      <c r="O237" s="19"/>
      <c r="P237" s="19"/>
      <c r="Q237" s="19"/>
    </row>
    <row r="238" spans="1:17" s="31" customFormat="1" ht="30" customHeight="1" x14ac:dyDescent="0.25">
      <c r="A238" s="2" t="s">
        <v>308</v>
      </c>
      <c r="B238" s="2" t="s">
        <v>292</v>
      </c>
      <c r="C238" s="2" t="s">
        <v>436</v>
      </c>
      <c r="D238" s="2" t="s">
        <v>436</v>
      </c>
      <c r="E238" s="2" t="s">
        <v>551</v>
      </c>
      <c r="F238" s="2" t="s">
        <v>407</v>
      </c>
      <c r="G238" s="10">
        <v>343.56</v>
      </c>
      <c r="H238" s="10">
        <v>13473.26</v>
      </c>
      <c r="I238" s="10">
        <f t="shared" si="14"/>
        <v>4628873.2056</v>
      </c>
      <c r="J238" s="10">
        <f t="shared" si="15"/>
        <v>5184337.9902720004</v>
      </c>
      <c r="K238" s="2" t="s">
        <v>18</v>
      </c>
      <c r="L238" s="2" t="s">
        <v>404</v>
      </c>
      <c r="M238" s="2" t="s">
        <v>17</v>
      </c>
      <c r="N238" s="19"/>
      <c r="O238" s="19"/>
      <c r="P238" s="19"/>
      <c r="Q238" s="19"/>
    </row>
    <row r="239" spans="1:17" s="31" customFormat="1" ht="30" customHeight="1" x14ac:dyDescent="0.25">
      <c r="A239" s="2" t="s">
        <v>309</v>
      </c>
      <c r="B239" s="2" t="s">
        <v>292</v>
      </c>
      <c r="C239" s="2" t="s">
        <v>433</v>
      </c>
      <c r="D239" s="2" t="s">
        <v>433</v>
      </c>
      <c r="E239" s="2" t="s">
        <v>552</v>
      </c>
      <c r="F239" s="2" t="s">
        <v>416</v>
      </c>
      <c r="G239" s="10">
        <v>310</v>
      </c>
      <c r="H239" s="10">
        <v>197.93</v>
      </c>
      <c r="I239" s="10">
        <f t="shared" si="14"/>
        <v>61358.3</v>
      </c>
      <c r="J239" s="10">
        <f t="shared" si="15"/>
        <v>68721.296000000017</v>
      </c>
      <c r="K239" s="2" t="s">
        <v>18</v>
      </c>
      <c r="L239" s="2" t="s">
        <v>417</v>
      </c>
      <c r="M239" s="2" t="s">
        <v>17</v>
      </c>
      <c r="N239" s="19"/>
      <c r="O239" s="19"/>
      <c r="P239" s="19"/>
      <c r="Q239" s="19"/>
    </row>
    <row r="240" spans="1:17" s="31" customFormat="1" ht="30" customHeight="1" x14ac:dyDescent="0.25">
      <c r="A240" s="2" t="s">
        <v>310</v>
      </c>
      <c r="B240" s="2" t="s">
        <v>292</v>
      </c>
      <c r="C240" s="2" t="s">
        <v>553</v>
      </c>
      <c r="D240" s="2" t="s">
        <v>553</v>
      </c>
      <c r="E240" s="2" t="s">
        <v>554</v>
      </c>
      <c r="F240" s="2" t="s">
        <v>416</v>
      </c>
      <c r="G240" s="10">
        <v>5000</v>
      </c>
      <c r="H240" s="10">
        <v>124</v>
      </c>
      <c r="I240" s="10">
        <f t="shared" si="14"/>
        <v>620000</v>
      </c>
      <c r="J240" s="10">
        <f t="shared" si="15"/>
        <v>694400.00000000012</v>
      </c>
      <c r="K240" s="2" t="s">
        <v>18</v>
      </c>
      <c r="L240" s="2" t="s">
        <v>417</v>
      </c>
      <c r="M240" s="2" t="s">
        <v>17</v>
      </c>
      <c r="N240" s="19"/>
      <c r="O240" s="19"/>
      <c r="P240" s="19"/>
      <c r="Q240" s="19"/>
    </row>
    <row r="241" spans="1:17" s="31" customFormat="1" ht="30" customHeight="1" x14ac:dyDescent="0.25">
      <c r="A241" s="2" t="s">
        <v>311</v>
      </c>
      <c r="B241" s="2" t="s">
        <v>292</v>
      </c>
      <c r="C241" s="2" t="s">
        <v>404</v>
      </c>
      <c r="D241" s="2" t="s">
        <v>404</v>
      </c>
      <c r="E241" s="2" t="s">
        <v>555</v>
      </c>
      <c r="F241" s="2" t="s">
        <v>407</v>
      </c>
      <c r="G241" s="10">
        <v>968.85</v>
      </c>
      <c r="H241" s="10">
        <v>9424.2999999999993</v>
      </c>
      <c r="I241" s="10">
        <f t="shared" si="14"/>
        <v>9130733.0549999997</v>
      </c>
      <c r="J241" s="10">
        <f t="shared" si="15"/>
        <v>10226421.021600001</v>
      </c>
      <c r="K241" s="2" t="s">
        <v>534</v>
      </c>
      <c r="L241" s="2" t="s">
        <v>404</v>
      </c>
      <c r="M241" s="2" t="s">
        <v>17</v>
      </c>
      <c r="N241" s="19"/>
      <c r="O241" s="19"/>
      <c r="P241" s="19"/>
      <c r="Q241" s="19"/>
    </row>
    <row r="242" spans="1:17" s="31" customFormat="1" ht="30" customHeight="1" x14ac:dyDescent="0.25">
      <c r="A242" s="2" t="s">
        <v>312</v>
      </c>
      <c r="B242" s="2" t="s">
        <v>292</v>
      </c>
      <c r="C242" s="2" t="s">
        <v>404</v>
      </c>
      <c r="D242" s="2" t="s">
        <v>404</v>
      </c>
      <c r="E242" s="2" t="s">
        <v>556</v>
      </c>
      <c r="F242" s="2" t="s">
        <v>407</v>
      </c>
      <c r="G242" s="10">
        <v>270</v>
      </c>
      <c r="H242" s="10">
        <v>9424.2999999999993</v>
      </c>
      <c r="I242" s="10">
        <f t="shared" si="14"/>
        <v>2544561</v>
      </c>
      <c r="J242" s="10">
        <f t="shared" si="15"/>
        <v>2849908.3200000003</v>
      </c>
      <c r="K242" s="2" t="s">
        <v>534</v>
      </c>
      <c r="L242" s="2" t="s">
        <v>404</v>
      </c>
      <c r="M242" s="2" t="s">
        <v>17</v>
      </c>
      <c r="N242" s="19"/>
      <c r="O242" s="19"/>
      <c r="P242" s="19"/>
      <c r="Q242" s="19"/>
    </row>
    <row r="243" spans="1:17" s="31" customFormat="1" ht="30" customHeight="1" x14ac:dyDescent="0.25">
      <c r="A243" s="2" t="s">
        <v>313</v>
      </c>
      <c r="B243" s="2" t="s">
        <v>292</v>
      </c>
      <c r="C243" s="2" t="s">
        <v>404</v>
      </c>
      <c r="D243" s="2" t="s">
        <v>404</v>
      </c>
      <c r="E243" s="2" t="s">
        <v>555</v>
      </c>
      <c r="F243" s="2" t="s">
        <v>407</v>
      </c>
      <c r="G243" s="10">
        <v>480</v>
      </c>
      <c r="H243" s="10">
        <v>4759.45</v>
      </c>
      <c r="I243" s="10">
        <f t="shared" si="14"/>
        <v>2284536</v>
      </c>
      <c r="J243" s="10">
        <f t="shared" si="15"/>
        <v>2558680.3200000003</v>
      </c>
      <c r="K243" s="2" t="s">
        <v>18</v>
      </c>
      <c r="L243" s="2" t="s">
        <v>404</v>
      </c>
      <c r="M243" s="2" t="s">
        <v>17</v>
      </c>
      <c r="N243" s="19"/>
      <c r="O243" s="19"/>
      <c r="P243" s="19"/>
      <c r="Q243" s="19"/>
    </row>
    <row r="244" spans="1:17" s="31" customFormat="1" ht="30" customHeight="1" x14ac:dyDescent="0.25">
      <c r="A244" s="2" t="s">
        <v>314</v>
      </c>
      <c r="B244" s="2" t="s">
        <v>292</v>
      </c>
      <c r="C244" s="2" t="s">
        <v>414</v>
      </c>
      <c r="D244" s="2" t="s">
        <v>414</v>
      </c>
      <c r="E244" s="2" t="s">
        <v>557</v>
      </c>
      <c r="F244" s="2" t="s">
        <v>416</v>
      </c>
      <c r="G244" s="10">
        <v>145</v>
      </c>
      <c r="H244" s="10">
        <v>342</v>
      </c>
      <c r="I244" s="10">
        <f t="shared" si="14"/>
        <v>49590</v>
      </c>
      <c r="J244" s="10">
        <f t="shared" si="15"/>
        <v>55540.800000000003</v>
      </c>
      <c r="K244" s="2" t="s">
        <v>18</v>
      </c>
      <c r="L244" s="2" t="s">
        <v>417</v>
      </c>
      <c r="M244" s="2" t="s">
        <v>17</v>
      </c>
      <c r="N244" s="19"/>
      <c r="O244" s="19"/>
      <c r="P244" s="19"/>
      <c r="Q244" s="19"/>
    </row>
    <row r="245" spans="1:17" s="31" customFormat="1" ht="30" customHeight="1" x14ac:dyDescent="0.25">
      <c r="A245" s="2" t="s">
        <v>315</v>
      </c>
      <c r="B245" s="2" t="s">
        <v>317</v>
      </c>
      <c r="C245" s="2" t="s">
        <v>458</v>
      </c>
      <c r="D245" s="2" t="s">
        <v>459</v>
      </c>
      <c r="E245" s="2" t="s">
        <v>558</v>
      </c>
      <c r="F245" s="2" t="s">
        <v>407</v>
      </c>
      <c r="G245" s="10">
        <v>218.2</v>
      </c>
      <c r="H245" s="10">
        <v>36244.370000000003</v>
      </c>
      <c r="I245" s="10">
        <f t="shared" si="14"/>
        <v>7908521.534</v>
      </c>
      <c r="J245" s="10">
        <f t="shared" si="15"/>
        <v>8857544.1180800013</v>
      </c>
      <c r="K245" s="2" t="s">
        <v>534</v>
      </c>
      <c r="L245" s="2" t="s">
        <v>404</v>
      </c>
      <c r="M245" s="2" t="s">
        <v>17</v>
      </c>
      <c r="N245" s="19"/>
      <c r="O245" s="19"/>
      <c r="P245" s="19"/>
      <c r="Q245" s="19"/>
    </row>
    <row r="246" spans="1:17" s="31" customFormat="1" ht="30" customHeight="1" x14ac:dyDescent="0.25">
      <c r="A246" s="2" t="s">
        <v>316</v>
      </c>
      <c r="B246" s="2" t="s">
        <v>317</v>
      </c>
      <c r="C246" s="2" t="s">
        <v>458</v>
      </c>
      <c r="D246" s="2" t="s">
        <v>459</v>
      </c>
      <c r="E246" s="2" t="s">
        <v>559</v>
      </c>
      <c r="F246" s="2" t="s">
        <v>407</v>
      </c>
      <c r="G246" s="10">
        <v>1271.1099999999999</v>
      </c>
      <c r="H246" s="10">
        <v>36244.370000000003</v>
      </c>
      <c r="I246" s="10">
        <f t="shared" si="14"/>
        <v>46070581.150700003</v>
      </c>
      <c r="J246" s="10">
        <f t="shared" si="15"/>
        <v>51599050.888784006</v>
      </c>
      <c r="K246" s="2" t="s">
        <v>534</v>
      </c>
      <c r="L246" s="2" t="s">
        <v>404</v>
      </c>
      <c r="M246" s="2" t="s">
        <v>17</v>
      </c>
      <c r="N246" s="19"/>
      <c r="O246" s="19"/>
      <c r="P246" s="19"/>
      <c r="Q246" s="19"/>
    </row>
    <row r="247" spans="1:17" s="31" customFormat="1" ht="30" customHeight="1" x14ac:dyDescent="0.25">
      <c r="A247" s="2" t="s">
        <v>318</v>
      </c>
      <c r="B247" s="2" t="s">
        <v>317</v>
      </c>
      <c r="C247" s="2" t="s">
        <v>458</v>
      </c>
      <c r="D247" s="2" t="s">
        <v>459</v>
      </c>
      <c r="E247" s="2" t="s">
        <v>560</v>
      </c>
      <c r="F247" s="2" t="s">
        <v>407</v>
      </c>
      <c r="G247" s="10">
        <v>846.43</v>
      </c>
      <c r="H247" s="10">
        <v>21701.89</v>
      </c>
      <c r="I247" s="10">
        <f t="shared" si="14"/>
        <v>18369130.752699997</v>
      </c>
      <c r="J247" s="10">
        <f t="shared" si="15"/>
        <v>20573426.443023998</v>
      </c>
      <c r="K247" s="2" t="s">
        <v>534</v>
      </c>
      <c r="L247" s="2" t="s">
        <v>404</v>
      </c>
      <c r="M247" s="2" t="s">
        <v>17</v>
      </c>
      <c r="N247" s="19"/>
      <c r="O247" s="19"/>
      <c r="P247" s="19"/>
      <c r="Q247" s="19"/>
    </row>
    <row r="248" spans="1:17" s="31" customFormat="1" ht="30" customHeight="1" x14ac:dyDescent="0.25">
      <c r="A248" s="2" t="s">
        <v>319</v>
      </c>
      <c r="B248" s="2" t="s">
        <v>317</v>
      </c>
      <c r="C248" s="2" t="s">
        <v>458</v>
      </c>
      <c r="D248" s="2" t="s">
        <v>459</v>
      </c>
      <c r="E248" s="2" t="s">
        <v>561</v>
      </c>
      <c r="F248" s="2" t="s">
        <v>407</v>
      </c>
      <c r="G248" s="10">
        <v>361.21</v>
      </c>
      <c r="H248" s="10">
        <v>36244.370000000003</v>
      </c>
      <c r="I248" s="10">
        <f t="shared" si="14"/>
        <v>13091828.887700001</v>
      </c>
      <c r="J248" s="10">
        <f t="shared" si="15"/>
        <v>14662848.354224002</v>
      </c>
      <c r="K248" s="2" t="s">
        <v>534</v>
      </c>
      <c r="L248" s="2" t="s">
        <v>404</v>
      </c>
      <c r="M248" s="2" t="s">
        <v>17</v>
      </c>
      <c r="N248" s="19"/>
      <c r="O248" s="19"/>
      <c r="P248" s="19"/>
      <c r="Q248" s="19"/>
    </row>
    <row r="249" spans="1:17" s="31" customFormat="1" ht="30" customHeight="1" x14ac:dyDescent="0.25">
      <c r="A249" s="2" t="s">
        <v>320</v>
      </c>
      <c r="B249" s="2" t="s">
        <v>317</v>
      </c>
      <c r="C249" s="2" t="s">
        <v>458</v>
      </c>
      <c r="D249" s="2" t="s">
        <v>459</v>
      </c>
      <c r="E249" s="2" t="s">
        <v>724</v>
      </c>
      <c r="F249" s="2" t="s">
        <v>407</v>
      </c>
      <c r="G249" s="10">
        <v>249.73</v>
      </c>
      <c r="H249" s="10">
        <v>36244.370000000003</v>
      </c>
      <c r="I249" s="10">
        <f t="shared" si="14"/>
        <v>9051306.5200999994</v>
      </c>
      <c r="J249" s="10">
        <f t="shared" si="15"/>
        <v>10137463.302511999</v>
      </c>
      <c r="K249" s="2" t="s">
        <v>534</v>
      </c>
      <c r="L249" s="2" t="s">
        <v>404</v>
      </c>
      <c r="M249" s="2" t="s">
        <v>17</v>
      </c>
      <c r="N249" s="19"/>
      <c r="O249" s="19"/>
      <c r="P249" s="19"/>
      <c r="Q249" s="19"/>
    </row>
    <row r="250" spans="1:17" s="31" customFormat="1" ht="30" customHeight="1" x14ac:dyDescent="0.25">
      <c r="A250" s="2" t="s">
        <v>321</v>
      </c>
      <c r="B250" s="2" t="s">
        <v>317</v>
      </c>
      <c r="C250" s="2" t="s">
        <v>458</v>
      </c>
      <c r="D250" s="2" t="s">
        <v>459</v>
      </c>
      <c r="E250" s="2" t="s">
        <v>562</v>
      </c>
      <c r="F250" s="2" t="s">
        <v>407</v>
      </c>
      <c r="G250" s="10">
        <v>166.21</v>
      </c>
      <c r="H250" s="10">
        <v>36244.370000000003</v>
      </c>
      <c r="I250" s="10">
        <f t="shared" si="14"/>
        <v>6024176.7377000004</v>
      </c>
      <c r="J250" s="10">
        <f t="shared" si="15"/>
        <v>6747077.9462240012</v>
      </c>
      <c r="K250" s="2" t="s">
        <v>534</v>
      </c>
      <c r="L250" s="2" t="s">
        <v>417</v>
      </c>
      <c r="M250" s="2" t="s">
        <v>17</v>
      </c>
      <c r="N250" s="19"/>
      <c r="O250" s="19"/>
      <c r="P250" s="19"/>
      <c r="Q250" s="19"/>
    </row>
    <row r="251" spans="1:17" s="31" customFormat="1" ht="30" customHeight="1" x14ac:dyDescent="0.25">
      <c r="A251" s="2" t="s">
        <v>322</v>
      </c>
      <c r="B251" s="2" t="s">
        <v>317</v>
      </c>
      <c r="C251" s="2" t="s">
        <v>433</v>
      </c>
      <c r="D251" s="2" t="s">
        <v>434</v>
      </c>
      <c r="E251" s="2" t="s">
        <v>563</v>
      </c>
      <c r="F251" s="2" t="s">
        <v>416</v>
      </c>
      <c r="G251" s="10">
        <v>1608</v>
      </c>
      <c r="H251" s="10">
        <v>1965.88</v>
      </c>
      <c r="I251" s="10">
        <f t="shared" si="14"/>
        <v>3161135.04</v>
      </c>
      <c r="J251" s="10">
        <f t="shared" si="15"/>
        <v>3540471.2448000005</v>
      </c>
      <c r="K251" s="2" t="s">
        <v>534</v>
      </c>
      <c r="L251" s="2" t="s">
        <v>417</v>
      </c>
      <c r="M251" s="2" t="s">
        <v>17</v>
      </c>
      <c r="N251" s="19"/>
      <c r="O251" s="19"/>
      <c r="P251" s="19"/>
      <c r="Q251" s="19"/>
    </row>
    <row r="252" spans="1:17" s="31" customFormat="1" ht="30" customHeight="1" x14ac:dyDescent="0.25">
      <c r="A252" s="2" t="s">
        <v>323</v>
      </c>
      <c r="B252" s="2" t="s">
        <v>317</v>
      </c>
      <c r="C252" s="2" t="s">
        <v>433</v>
      </c>
      <c r="D252" s="2" t="s">
        <v>434</v>
      </c>
      <c r="E252" s="2" t="s">
        <v>564</v>
      </c>
      <c r="F252" s="2" t="s">
        <v>416</v>
      </c>
      <c r="G252" s="10">
        <v>292</v>
      </c>
      <c r="H252" s="10">
        <v>1965.88</v>
      </c>
      <c r="I252" s="10">
        <f t="shared" si="14"/>
        <v>574036.96000000008</v>
      </c>
      <c r="J252" s="10">
        <f t="shared" si="15"/>
        <v>642921.39520000014</v>
      </c>
      <c r="K252" s="2" t="s">
        <v>534</v>
      </c>
      <c r="L252" s="2" t="s">
        <v>417</v>
      </c>
      <c r="M252" s="2" t="s">
        <v>17</v>
      </c>
      <c r="N252" s="19"/>
      <c r="O252" s="19"/>
      <c r="P252" s="19"/>
      <c r="Q252" s="19"/>
    </row>
    <row r="253" spans="1:17" s="31" customFormat="1" ht="30" customHeight="1" x14ac:dyDescent="0.25">
      <c r="A253" s="2" t="s">
        <v>324</v>
      </c>
      <c r="B253" s="2" t="s">
        <v>317</v>
      </c>
      <c r="C253" s="2" t="s">
        <v>433</v>
      </c>
      <c r="D253" s="2" t="s">
        <v>434</v>
      </c>
      <c r="E253" s="2" t="s">
        <v>565</v>
      </c>
      <c r="F253" s="2" t="s">
        <v>416</v>
      </c>
      <c r="G253" s="10">
        <v>516.23</v>
      </c>
      <c r="H253" s="10">
        <v>1965.88</v>
      </c>
      <c r="I253" s="10">
        <f t="shared" si="14"/>
        <v>1014846.2324000001</v>
      </c>
      <c r="J253" s="10">
        <f t="shared" si="15"/>
        <v>1136627.7802880001</v>
      </c>
      <c r="K253" s="2" t="s">
        <v>534</v>
      </c>
      <c r="L253" s="2" t="s">
        <v>417</v>
      </c>
      <c r="M253" s="2" t="s">
        <v>17</v>
      </c>
      <c r="N253" s="19"/>
      <c r="O253" s="19"/>
      <c r="P253" s="19"/>
      <c r="Q253" s="19"/>
    </row>
    <row r="254" spans="1:17" s="31" customFormat="1" ht="30" customHeight="1" x14ac:dyDescent="0.25">
      <c r="A254" s="2" t="s">
        <v>325</v>
      </c>
      <c r="B254" s="2" t="s">
        <v>317</v>
      </c>
      <c r="C254" s="2" t="s">
        <v>433</v>
      </c>
      <c r="D254" s="2" t="s">
        <v>434</v>
      </c>
      <c r="E254" s="2" t="s">
        <v>566</v>
      </c>
      <c r="F254" s="2" t="s">
        <v>416</v>
      </c>
      <c r="G254" s="10">
        <v>146</v>
      </c>
      <c r="H254" s="10">
        <v>1965.88</v>
      </c>
      <c r="I254" s="10">
        <f t="shared" si="14"/>
        <v>287018.48000000004</v>
      </c>
      <c r="J254" s="10">
        <f t="shared" si="15"/>
        <v>321460.69760000007</v>
      </c>
      <c r="K254" s="2" t="s">
        <v>534</v>
      </c>
      <c r="L254" s="2" t="s">
        <v>417</v>
      </c>
      <c r="M254" s="2" t="s">
        <v>17</v>
      </c>
      <c r="N254" s="19"/>
      <c r="O254" s="19"/>
      <c r="P254" s="19"/>
      <c r="Q254" s="19"/>
    </row>
    <row r="255" spans="1:17" s="31" customFormat="1" ht="30" customHeight="1" x14ac:dyDescent="0.25">
      <c r="A255" s="2" t="s">
        <v>326</v>
      </c>
      <c r="B255" s="2" t="s">
        <v>317</v>
      </c>
      <c r="C255" s="2" t="s">
        <v>433</v>
      </c>
      <c r="D255" s="2" t="s">
        <v>434</v>
      </c>
      <c r="E255" s="2" t="s">
        <v>567</v>
      </c>
      <c r="F255" s="2" t="s">
        <v>416</v>
      </c>
      <c r="G255" s="10">
        <v>14.6</v>
      </c>
      <c r="H255" s="10">
        <v>1965.88</v>
      </c>
      <c r="I255" s="10">
        <f t="shared" si="14"/>
        <v>28701.848000000002</v>
      </c>
      <c r="J255" s="10">
        <f t="shared" si="15"/>
        <v>32146.069760000006</v>
      </c>
      <c r="K255" s="2" t="s">
        <v>534</v>
      </c>
      <c r="L255" s="2" t="s">
        <v>417</v>
      </c>
      <c r="M255" s="2" t="s">
        <v>17</v>
      </c>
      <c r="N255" s="19"/>
      <c r="O255" s="19"/>
      <c r="P255" s="19"/>
      <c r="Q255" s="19"/>
    </row>
    <row r="256" spans="1:17" s="31" customFormat="1" ht="30" customHeight="1" x14ac:dyDescent="0.25">
      <c r="A256" s="2" t="s">
        <v>327</v>
      </c>
      <c r="B256" s="2" t="s">
        <v>317</v>
      </c>
      <c r="C256" s="2" t="s">
        <v>433</v>
      </c>
      <c r="D256" s="2" t="s">
        <v>434</v>
      </c>
      <c r="E256" s="2" t="s">
        <v>568</v>
      </c>
      <c r="F256" s="2" t="s">
        <v>416</v>
      </c>
      <c r="G256" s="10">
        <v>852</v>
      </c>
      <c r="H256" s="10">
        <v>1965.88</v>
      </c>
      <c r="I256" s="10">
        <f t="shared" si="14"/>
        <v>1674929.76</v>
      </c>
      <c r="J256" s="10">
        <f t="shared" si="15"/>
        <v>1875921.3312000001</v>
      </c>
      <c r="K256" s="2" t="s">
        <v>534</v>
      </c>
      <c r="L256" s="2" t="s">
        <v>417</v>
      </c>
      <c r="M256" s="2" t="s">
        <v>17</v>
      </c>
      <c r="N256" s="19"/>
      <c r="O256" s="19"/>
      <c r="P256" s="19"/>
      <c r="Q256" s="19"/>
    </row>
    <row r="257" spans="1:17" s="31" customFormat="1" ht="30" customHeight="1" x14ac:dyDescent="0.25">
      <c r="A257" s="2" t="s">
        <v>328</v>
      </c>
      <c r="B257" s="2" t="s">
        <v>317</v>
      </c>
      <c r="C257" s="2" t="s">
        <v>433</v>
      </c>
      <c r="D257" s="2" t="s">
        <v>434</v>
      </c>
      <c r="E257" s="2" t="s">
        <v>569</v>
      </c>
      <c r="F257" s="2" t="s">
        <v>416</v>
      </c>
      <c r="G257" s="10">
        <v>264</v>
      </c>
      <c r="H257" s="10">
        <v>1965.88</v>
      </c>
      <c r="I257" s="10">
        <f t="shared" si="14"/>
        <v>518992.32</v>
      </c>
      <c r="J257" s="10">
        <f t="shared" si="15"/>
        <v>581271.39840000006</v>
      </c>
      <c r="K257" s="2" t="s">
        <v>534</v>
      </c>
      <c r="L257" s="2" t="s">
        <v>417</v>
      </c>
      <c r="M257" s="2" t="s">
        <v>17</v>
      </c>
      <c r="N257" s="19"/>
      <c r="O257" s="19"/>
      <c r="P257" s="19"/>
      <c r="Q257" s="19"/>
    </row>
    <row r="258" spans="1:17" s="31" customFormat="1" ht="30" customHeight="1" x14ac:dyDescent="0.25">
      <c r="A258" s="2" t="s">
        <v>329</v>
      </c>
      <c r="B258" s="2" t="s">
        <v>317</v>
      </c>
      <c r="C258" s="2" t="s">
        <v>433</v>
      </c>
      <c r="D258" s="2" t="s">
        <v>434</v>
      </c>
      <c r="E258" s="2" t="s">
        <v>570</v>
      </c>
      <c r="F258" s="2" t="s">
        <v>416</v>
      </c>
      <c r="G258" s="10">
        <v>571.5</v>
      </c>
      <c r="H258" s="10">
        <v>1965.88</v>
      </c>
      <c r="I258" s="10">
        <f t="shared" si="14"/>
        <v>1123500.4200000002</v>
      </c>
      <c r="J258" s="10">
        <f t="shared" si="15"/>
        <v>1258320.4704000002</v>
      </c>
      <c r="K258" s="2" t="s">
        <v>534</v>
      </c>
      <c r="L258" s="2" t="s">
        <v>417</v>
      </c>
      <c r="M258" s="2" t="s">
        <v>17</v>
      </c>
      <c r="N258" s="19"/>
      <c r="O258" s="19"/>
      <c r="P258" s="19"/>
      <c r="Q258" s="19"/>
    </row>
    <row r="259" spans="1:17" s="31" customFormat="1" ht="30" customHeight="1" x14ac:dyDescent="0.25">
      <c r="A259" s="2" t="s">
        <v>330</v>
      </c>
      <c r="B259" s="2" t="s">
        <v>317</v>
      </c>
      <c r="C259" s="2" t="s">
        <v>433</v>
      </c>
      <c r="D259" s="2" t="s">
        <v>434</v>
      </c>
      <c r="E259" s="2" t="s">
        <v>571</v>
      </c>
      <c r="F259" s="2" t="s">
        <v>416</v>
      </c>
      <c r="G259" s="10">
        <v>668.75</v>
      </c>
      <c r="H259" s="10">
        <v>1965.88</v>
      </c>
      <c r="I259" s="10">
        <f t="shared" si="14"/>
        <v>1314682.25</v>
      </c>
      <c r="J259" s="10">
        <f t="shared" si="15"/>
        <v>1472444.12</v>
      </c>
      <c r="K259" s="2" t="s">
        <v>534</v>
      </c>
      <c r="L259" s="2" t="s">
        <v>417</v>
      </c>
      <c r="M259" s="2" t="s">
        <v>17</v>
      </c>
      <c r="N259" s="19"/>
      <c r="O259" s="19"/>
      <c r="P259" s="19"/>
      <c r="Q259" s="19"/>
    </row>
    <row r="260" spans="1:17" s="31" customFormat="1" ht="30" customHeight="1" x14ac:dyDescent="0.25">
      <c r="A260" s="2" t="s">
        <v>331</v>
      </c>
      <c r="B260" s="2" t="s">
        <v>317</v>
      </c>
      <c r="C260" s="2" t="s">
        <v>430</v>
      </c>
      <c r="D260" s="2" t="s">
        <v>431</v>
      </c>
      <c r="E260" s="2" t="s">
        <v>558</v>
      </c>
      <c r="F260" s="2" t="s">
        <v>416</v>
      </c>
      <c r="G260" s="10">
        <v>1054.7</v>
      </c>
      <c r="H260" s="10">
        <v>2530.87</v>
      </c>
      <c r="I260" s="10">
        <f t="shared" si="14"/>
        <v>2669308.5890000002</v>
      </c>
      <c r="J260" s="10">
        <f t="shared" si="15"/>
        <v>2989625.6196800005</v>
      </c>
      <c r="K260" s="2" t="s">
        <v>534</v>
      </c>
      <c r="L260" s="2" t="s">
        <v>417</v>
      </c>
      <c r="M260" s="2" t="s">
        <v>17</v>
      </c>
      <c r="N260" s="19"/>
      <c r="O260" s="19"/>
      <c r="P260" s="19"/>
      <c r="Q260" s="19"/>
    </row>
    <row r="261" spans="1:17" s="31" customFormat="1" ht="30" customHeight="1" x14ac:dyDescent="0.25">
      <c r="A261" s="2" t="s">
        <v>332</v>
      </c>
      <c r="B261" s="2" t="s">
        <v>317</v>
      </c>
      <c r="C261" s="2" t="s">
        <v>430</v>
      </c>
      <c r="D261" s="2" t="s">
        <v>431</v>
      </c>
      <c r="E261" s="2" t="s">
        <v>573</v>
      </c>
      <c r="F261" s="2" t="s">
        <v>416</v>
      </c>
      <c r="G261" s="10">
        <v>30.5</v>
      </c>
      <c r="H261" s="10">
        <v>2530.87</v>
      </c>
      <c r="I261" s="10">
        <f t="shared" si="14"/>
        <v>77191.535000000003</v>
      </c>
      <c r="J261" s="10">
        <f t="shared" si="15"/>
        <v>86454.51920000001</v>
      </c>
      <c r="K261" s="2" t="s">
        <v>534</v>
      </c>
      <c r="L261" s="2" t="s">
        <v>417</v>
      </c>
      <c r="M261" s="2" t="s">
        <v>17</v>
      </c>
      <c r="N261" s="19"/>
      <c r="O261" s="19"/>
      <c r="P261" s="19"/>
      <c r="Q261" s="19"/>
    </row>
    <row r="262" spans="1:17" s="31" customFormat="1" ht="30" customHeight="1" x14ac:dyDescent="0.25">
      <c r="A262" s="2" t="s">
        <v>333</v>
      </c>
      <c r="B262" s="2" t="s">
        <v>317</v>
      </c>
      <c r="C262" s="2" t="s">
        <v>430</v>
      </c>
      <c r="D262" s="2" t="s">
        <v>431</v>
      </c>
      <c r="E262" s="2" t="s">
        <v>574</v>
      </c>
      <c r="F262" s="2" t="s">
        <v>416</v>
      </c>
      <c r="G262" s="10">
        <v>962</v>
      </c>
      <c r="H262" s="10">
        <v>2530.87</v>
      </c>
      <c r="I262" s="10">
        <f t="shared" si="14"/>
        <v>2434696.94</v>
      </c>
      <c r="J262" s="10">
        <f t="shared" si="15"/>
        <v>2726860.5728000002</v>
      </c>
      <c r="K262" s="2" t="s">
        <v>534</v>
      </c>
      <c r="L262" s="2" t="s">
        <v>417</v>
      </c>
      <c r="M262" s="2" t="s">
        <v>17</v>
      </c>
      <c r="N262" s="19"/>
      <c r="O262" s="19"/>
      <c r="P262" s="19"/>
      <c r="Q262" s="19"/>
    </row>
    <row r="263" spans="1:17" s="31" customFormat="1" ht="30" customHeight="1" x14ac:dyDescent="0.25">
      <c r="A263" s="2" t="s">
        <v>334</v>
      </c>
      <c r="B263" s="2" t="s">
        <v>317</v>
      </c>
      <c r="C263" s="2" t="s">
        <v>430</v>
      </c>
      <c r="D263" s="2" t="s">
        <v>431</v>
      </c>
      <c r="E263" s="2" t="s">
        <v>575</v>
      </c>
      <c r="F263" s="2" t="s">
        <v>416</v>
      </c>
      <c r="G263" s="10">
        <v>2478</v>
      </c>
      <c r="H263" s="10">
        <v>2530.87</v>
      </c>
      <c r="I263" s="10">
        <f t="shared" si="14"/>
        <v>6271495.8599999994</v>
      </c>
      <c r="J263" s="10">
        <f t="shared" si="15"/>
        <v>7024075.3631999996</v>
      </c>
      <c r="K263" s="2" t="s">
        <v>534</v>
      </c>
      <c r="L263" s="2" t="s">
        <v>417</v>
      </c>
      <c r="M263" s="2" t="s">
        <v>17</v>
      </c>
      <c r="N263" s="19"/>
      <c r="O263" s="19"/>
      <c r="P263" s="19"/>
      <c r="Q263" s="19"/>
    </row>
    <row r="264" spans="1:17" s="31" customFormat="1" ht="30" customHeight="1" x14ac:dyDescent="0.25">
      <c r="A264" s="2" t="s">
        <v>335</v>
      </c>
      <c r="B264" s="2" t="s">
        <v>317</v>
      </c>
      <c r="C264" s="2" t="s">
        <v>430</v>
      </c>
      <c r="D264" s="2" t="s">
        <v>431</v>
      </c>
      <c r="E264" s="2" t="s">
        <v>576</v>
      </c>
      <c r="F264" s="2" t="s">
        <v>416</v>
      </c>
      <c r="G264" s="10">
        <v>129.53</v>
      </c>
      <c r="H264" s="10">
        <v>2530.87</v>
      </c>
      <c r="I264" s="10">
        <f t="shared" si="14"/>
        <v>327823.59109999996</v>
      </c>
      <c r="J264" s="10">
        <f t="shared" si="15"/>
        <v>367162.42203199997</v>
      </c>
      <c r="K264" s="2" t="s">
        <v>534</v>
      </c>
      <c r="L264" s="2" t="s">
        <v>417</v>
      </c>
      <c r="M264" s="2" t="s">
        <v>17</v>
      </c>
      <c r="N264" s="19"/>
      <c r="O264" s="19"/>
      <c r="P264" s="19"/>
      <c r="Q264" s="19"/>
    </row>
    <row r="265" spans="1:17" s="31" customFormat="1" ht="30" customHeight="1" x14ac:dyDescent="0.25">
      <c r="A265" s="2" t="s">
        <v>336</v>
      </c>
      <c r="B265" s="2" t="s">
        <v>317</v>
      </c>
      <c r="C265" s="2" t="s">
        <v>430</v>
      </c>
      <c r="D265" s="2" t="s">
        <v>431</v>
      </c>
      <c r="E265" s="2" t="s">
        <v>577</v>
      </c>
      <c r="F265" s="2" t="s">
        <v>416</v>
      </c>
      <c r="G265" s="10">
        <v>2056.16</v>
      </c>
      <c r="H265" s="10">
        <v>386.8</v>
      </c>
      <c r="I265" s="10">
        <f t="shared" si="14"/>
        <v>795322.68799999997</v>
      </c>
      <c r="J265" s="10">
        <f t="shared" si="15"/>
        <v>890761.41055999999</v>
      </c>
      <c r="K265" s="2" t="s">
        <v>534</v>
      </c>
      <c r="L265" s="2" t="s">
        <v>417</v>
      </c>
      <c r="M265" s="2" t="s">
        <v>17</v>
      </c>
      <c r="N265" s="19"/>
      <c r="O265" s="19"/>
      <c r="P265" s="19"/>
      <c r="Q265" s="19"/>
    </row>
    <row r="266" spans="1:17" s="31" customFormat="1" ht="30" customHeight="1" x14ac:dyDescent="0.25">
      <c r="A266" s="2" t="s">
        <v>337</v>
      </c>
      <c r="B266" s="2" t="s">
        <v>317</v>
      </c>
      <c r="C266" s="2" t="s">
        <v>430</v>
      </c>
      <c r="D266" s="2" t="s">
        <v>431</v>
      </c>
      <c r="E266" s="2" t="s">
        <v>578</v>
      </c>
      <c r="F266" s="2" t="s">
        <v>416</v>
      </c>
      <c r="G266" s="10">
        <v>201.51</v>
      </c>
      <c r="H266" s="10">
        <v>386.8</v>
      </c>
      <c r="I266" s="10">
        <f t="shared" si="14"/>
        <v>77944.067999999999</v>
      </c>
      <c r="J266" s="10">
        <f t="shared" si="15"/>
        <v>87297.35616000001</v>
      </c>
      <c r="K266" s="2" t="s">
        <v>534</v>
      </c>
      <c r="L266" s="2" t="s">
        <v>417</v>
      </c>
      <c r="M266" s="2" t="s">
        <v>17</v>
      </c>
      <c r="N266" s="19"/>
      <c r="O266" s="19"/>
      <c r="P266" s="19"/>
      <c r="Q266" s="19"/>
    </row>
    <row r="267" spans="1:17" s="31" customFormat="1" ht="30" customHeight="1" x14ac:dyDescent="0.25">
      <c r="A267" s="2" t="s">
        <v>338</v>
      </c>
      <c r="B267" s="2" t="s">
        <v>317</v>
      </c>
      <c r="C267" s="2" t="s">
        <v>430</v>
      </c>
      <c r="D267" s="2" t="s">
        <v>431</v>
      </c>
      <c r="E267" s="2" t="s">
        <v>579</v>
      </c>
      <c r="F267" s="2" t="s">
        <v>416</v>
      </c>
      <c r="G267" s="10">
        <v>211.07</v>
      </c>
      <c r="H267" s="10">
        <v>386.8</v>
      </c>
      <c r="I267" s="10">
        <f t="shared" si="14"/>
        <v>81641.876000000004</v>
      </c>
      <c r="J267" s="10">
        <f t="shared" si="15"/>
        <v>91438.90112000001</v>
      </c>
      <c r="K267" s="2" t="s">
        <v>534</v>
      </c>
      <c r="L267" s="2" t="s">
        <v>417</v>
      </c>
      <c r="M267" s="2" t="s">
        <v>17</v>
      </c>
      <c r="N267" s="19"/>
      <c r="O267" s="19"/>
      <c r="P267" s="19"/>
      <c r="Q267" s="19"/>
    </row>
    <row r="268" spans="1:17" s="31" customFormat="1" ht="30" customHeight="1" x14ac:dyDescent="0.25">
      <c r="A268" s="2" t="s">
        <v>339</v>
      </c>
      <c r="B268" s="2" t="s">
        <v>317</v>
      </c>
      <c r="C268" s="2" t="s">
        <v>430</v>
      </c>
      <c r="D268" s="2" t="s">
        <v>431</v>
      </c>
      <c r="E268" s="2" t="s">
        <v>580</v>
      </c>
      <c r="F268" s="2" t="s">
        <v>416</v>
      </c>
      <c r="G268" s="10">
        <v>82.3</v>
      </c>
      <c r="H268" s="10">
        <v>386.8</v>
      </c>
      <c r="I268" s="10">
        <f t="shared" si="14"/>
        <v>31833.64</v>
      </c>
      <c r="J268" s="10">
        <f t="shared" si="15"/>
        <v>35653.676800000001</v>
      </c>
      <c r="K268" s="2" t="s">
        <v>534</v>
      </c>
      <c r="L268" s="2" t="s">
        <v>417</v>
      </c>
      <c r="M268" s="2" t="s">
        <v>17</v>
      </c>
      <c r="N268" s="19"/>
      <c r="O268" s="19"/>
      <c r="P268" s="19"/>
      <c r="Q268" s="19"/>
    </row>
    <row r="269" spans="1:17" s="31" customFormat="1" ht="30" customHeight="1" x14ac:dyDescent="0.25">
      <c r="A269" s="2" t="s">
        <v>340</v>
      </c>
      <c r="B269" s="2" t="s">
        <v>317</v>
      </c>
      <c r="C269" s="2" t="s">
        <v>430</v>
      </c>
      <c r="D269" s="2" t="s">
        <v>431</v>
      </c>
      <c r="E269" s="2" t="s">
        <v>581</v>
      </c>
      <c r="F269" s="2" t="s">
        <v>416</v>
      </c>
      <c r="G269" s="10">
        <v>103.9</v>
      </c>
      <c r="H269" s="10">
        <v>2530.87</v>
      </c>
      <c r="I269" s="10">
        <f t="shared" si="14"/>
        <v>262957.39299999998</v>
      </c>
      <c r="J269" s="10">
        <f t="shared" si="15"/>
        <v>294512.28016000002</v>
      </c>
      <c r="K269" s="2" t="s">
        <v>534</v>
      </c>
      <c r="L269" s="2" t="s">
        <v>417</v>
      </c>
      <c r="M269" s="2" t="s">
        <v>17</v>
      </c>
      <c r="N269" s="19"/>
      <c r="O269" s="19"/>
      <c r="P269" s="19"/>
      <c r="Q269" s="19"/>
    </row>
    <row r="270" spans="1:17" s="31" customFormat="1" ht="30" customHeight="1" x14ac:dyDescent="0.25">
      <c r="A270" s="2" t="s">
        <v>341</v>
      </c>
      <c r="B270" s="2" t="s">
        <v>317</v>
      </c>
      <c r="C270" s="2" t="s">
        <v>430</v>
      </c>
      <c r="D270" s="2" t="s">
        <v>431</v>
      </c>
      <c r="E270" s="2" t="s">
        <v>582</v>
      </c>
      <c r="F270" s="2" t="s">
        <v>416</v>
      </c>
      <c r="G270" s="10">
        <v>44.6</v>
      </c>
      <c r="H270" s="10">
        <v>2530.87</v>
      </c>
      <c r="I270" s="10">
        <f t="shared" si="14"/>
        <v>112876.802</v>
      </c>
      <c r="J270" s="10">
        <f t="shared" si="15"/>
        <v>126422.01824</v>
      </c>
      <c r="K270" s="2" t="s">
        <v>534</v>
      </c>
      <c r="L270" s="2" t="s">
        <v>417</v>
      </c>
      <c r="M270" s="2" t="s">
        <v>17</v>
      </c>
      <c r="N270" s="19"/>
      <c r="O270" s="19"/>
      <c r="P270" s="19"/>
      <c r="Q270" s="19"/>
    </row>
    <row r="271" spans="1:17" s="31" customFormat="1" ht="30" customHeight="1" x14ac:dyDescent="0.25">
      <c r="A271" s="2" t="s">
        <v>342</v>
      </c>
      <c r="B271" s="2" t="s">
        <v>317</v>
      </c>
      <c r="C271" s="2" t="s">
        <v>430</v>
      </c>
      <c r="D271" s="2" t="s">
        <v>431</v>
      </c>
      <c r="E271" s="2" t="s">
        <v>583</v>
      </c>
      <c r="F271" s="2" t="s">
        <v>416</v>
      </c>
      <c r="G271" s="10">
        <v>332</v>
      </c>
      <c r="H271" s="10">
        <v>2530.87</v>
      </c>
      <c r="I271" s="10">
        <f t="shared" si="14"/>
        <v>840248.84</v>
      </c>
      <c r="J271" s="10">
        <f t="shared" si="15"/>
        <v>941078.70080000011</v>
      </c>
      <c r="K271" s="2" t="s">
        <v>534</v>
      </c>
      <c r="L271" s="2" t="s">
        <v>417</v>
      </c>
      <c r="M271" s="2" t="s">
        <v>17</v>
      </c>
      <c r="N271" s="19"/>
      <c r="O271" s="19"/>
      <c r="P271" s="19"/>
      <c r="Q271" s="19"/>
    </row>
    <row r="272" spans="1:17" s="31" customFormat="1" ht="30" customHeight="1" x14ac:dyDescent="0.25">
      <c r="A272" s="2" t="s">
        <v>343</v>
      </c>
      <c r="B272" s="2" t="s">
        <v>317</v>
      </c>
      <c r="C272" s="2" t="s">
        <v>430</v>
      </c>
      <c r="D272" s="2" t="s">
        <v>431</v>
      </c>
      <c r="E272" s="2" t="s">
        <v>584</v>
      </c>
      <c r="F272" s="2" t="s">
        <v>416</v>
      </c>
      <c r="G272" s="10">
        <v>597.08000000000004</v>
      </c>
      <c r="H272" s="10">
        <v>2530.87</v>
      </c>
      <c r="I272" s="10">
        <f t="shared" si="14"/>
        <v>1511131.8596000001</v>
      </c>
      <c r="J272" s="10">
        <f t="shared" si="15"/>
        <v>1692467.6827520002</v>
      </c>
      <c r="K272" s="2" t="s">
        <v>534</v>
      </c>
      <c r="L272" s="2" t="s">
        <v>417</v>
      </c>
      <c r="M272" s="2" t="s">
        <v>17</v>
      </c>
      <c r="N272" s="19"/>
      <c r="O272" s="19"/>
      <c r="P272" s="19"/>
      <c r="Q272" s="19"/>
    </row>
    <row r="273" spans="1:17" s="31" customFormat="1" ht="30" customHeight="1" x14ac:dyDescent="0.25">
      <c r="A273" s="2" t="s">
        <v>344</v>
      </c>
      <c r="B273" s="2" t="s">
        <v>317</v>
      </c>
      <c r="C273" s="2" t="s">
        <v>430</v>
      </c>
      <c r="D273" s="2" t="s">
        <v>431</v>
      </c>
      <c r="E273" s="2" t="s">
        <v>585</v>
      </c>
      <c r="F273" s="2" t="s">
        <v>416</v>
      </c>
      <c r="G273" s="10">
        <v>803.4</v>
      </c>
      <c r="H273" s="10">
        <v>2530.87</v>
      </c>
      <c r="I273" s="10">
        <f t="shared" si="14"/>
        <v>2033300.9579999999</v>
      </c>
      <c r="J273" s="10">
        <f t="shared" si="15"/>
        <v>2277297.07296</v>
      </c>
      <c r="K273" s="2" t="s">
        <v>534</v>
      </c>
      <c r="L273" s="2" t="s">
        <v>417</v>
      </c>
      <c r="M273" s="2" t="s">
        <v>17</v>
      </c>
      <c r="N273" s="19"/>
      <c r="O273" s="19"/>
      <c r="P273" s="19"/>
      <c r="Q273" s="19"/>
    </row>
    <row r="274" spans="1:17" s="31" customFormat="1" ht="30" customHeight="1" x14ac:dyDescent="0.25">
      <c r="A274" s="2" t="s">
        <v>345</v>
      </c>
      <c r="B274" s="2" t="s">
        <v>317</v>
      </c>
      <c r="C274" s="2" t="s">
        <v>430</v>
      </c>
      <c r="D274" s="2" t="s">
        <v>431</v>
      </c>
      <c r="E274" s="2" t="s">
        <v>586</v>
      </c>
      <c r="F274" s="2" t="s">
        <v>416</v>
      </c>
      <c r="G274" s="10">
        <v>362.56</v>
      </c>
      <c r="H274" s="10">
        <v>2530.87</v>
      </c>
      <c r="I274" s="10">
        <f t="shared" si="14"/>
        <v>917592.22719999996</v>
      </c>
      <c r="J274" s="10">
        <f t="shared" si="15"/>
        <v>1027703.294464</v>
      </c>
      <c r="K274" s="2" t="s">
        <v>534</v>
      </c>
      <c r="L274" s="2" t="s">
        <v>417</v>
      </c>
      <c r="M274" s="2" t="s">
        <v>17</v>
      </c>
      <c r="N274" s="19"/>
      <c r="O274" s="19"/>
      <c r="P274" s="19"/>
      <c r="Q274" s="19"/>
    </row>
    <row r="275" spans="1:17" s="31" customFormat="1" ht="30" customHeight="1" x14ac:dyDescent="0.25">
      <c r="A275" s="2" t="s">
        <v>346</v>
      </c>
      <c r="B275" s="2" t="s">
        <v>317</v>
      </c>
      <c r="C275" s="2" t="s">
        <v>430</v>
      </c>
      <c r="D275" s="2" t="s">
        <v>431</v>
      </c>
      <c r="E275" s="2" t="s">
        <v>568</v>
      </c>
      <c r="F275" s="2" t="s">
        <v>416</v>
      </c>
      <c r="G275" s="10">
        <v>960</v>
      </c>
      <c r="H275" s="10">
        <v>2530.87</v>
      </c>
      <c r="I275" s="10">
        <f t="shared" si="14"/>
        <v>2429635.1999999997</v>
      </c>
      <c r="J275" s="10">
        <f t="shared" si="15"/>
        <v>2721191.4240000001</v>
      </c>
      <c r="K275" s="2" t="s">
        <v>534</v>
      </c>
      <c r="L275" s="2" t="s">
        <v>417</v>
      </c>
      <c r="M275" s="2" t="s">
        <v>17</v>
      </c>
      <c r="N275" s="19"/>
      <c r="O275" s="19"/>
      <c r="P275" s="19"/>
      <c r="Q275" s="19"/>
    </row>
    <row r="276" spans="1:17" s="31" customFormat="1" ht="30" customHeight="1" x14ac:dyDescent="0.25">
      <c r="A276" s="2" t="s">
        <v>347</v>
      </c>
      <c r="B276" s="2" t="s">
        <v>317</v>
      </c>
      <c r="C276" s="2" t="s">
        <v>430</v>
      </c>
      <c r="D276" s="2" t="s">
        <v>431</v>
      </c>
      <c r="E276" s="2" t="s">
        <v>569</v>
      </c>
      <c r="F276" s="2" t="s">
        <v>416</v>
      </c>
      <c r="G276" s="10">
        <v>300</v>
      </c>
      <c r="H276" s="10">
        <v>2530.87</v>
      </c>
      <c r="I276" s="10">
        <f t="shared" si="14"/>
        <v>759261</v>
      </c>
      <c r="J276" s="10">
        <f t="shared" si="15"/>
        <v>850372.32000000007</v>
      </c>
      <c r="K276" s="2" t="s">
        <v>534</v>
      </c>
      <c r="L276" s="2" t="s">
        <v>417</v>
      </c>
      <c r="M276" s="2" t="s">
        <v>17</v>
      </c>
      <c r="N276" s="19"/>
      <c r="O276" s="19"/>
      <c r="P276" s="19"/>
      <c r="Q276" s="19"/>
    </row>
    <row r="277" spans="1:17" s="31" customFormat="1" ht="30" customHeight="1" x14ac:dyDescent="0.25">
      <c r="A277" s="2" t="s">
        <v>348</v>
      </c>
      <c r="B277" s="2" t="s">
        <v>317</v>
      </c>
      <c r="C277" s="2" t="s">
        <v>430</v>
      </c>
      <c r="D277" s="2" t="s">
        <v>431</v>
      </c>
      <c r="E277" s="2" t="s">
        <v>587</v>
      </c>
      <c r="F277" s="2" t="s">
        <v>416</v>
      </c>
      <c r="G277" s="10">
        <v>588</v>
      </c>
      <c r="H277" s="10">
        <v>2530.87</v>
      </c>
      <c r="I277" s="10">
        <f t="shared" si="14"/>
        <v>1488151.5599999998</v>
      </c>
      <c r="J277" s="10">
        <f t="shared" si="15"/>
        <v>1666729.7471999999</v>
      </c>
      <c r="K277" s="2" t="s">
        <v>534</v>
      </c>
      <c r="L277" s="2" t="s">
        <v>417</v>
      </c>
      <c r="M277" s="2" t="s">
        <v>17</v>
      </c>
      <c r="N277" s="19"/>
      <c r="O277" s="19"/>
      <c r="P277" s="19"/>
      <c r="Q277" s="19"/>
    </row>
    <row r="278" spans="1:17" s="31" customFormat="1" ht="30" customHeight="1" x14ac:dyDescent="0.25">
      <c r="A278" s="2" t="s">
        <v>349</v>
      </c>
      <c r="B278" s="2" t="s">
        <v>317</v>
      </c>
      <c r="C278" s="2" t="s">
        <v>430</v>
      </c>
      <c r="D278" s="2" t="s">
        <v>431</v>
      </c>
      <c r="E278" s="2" t="s">
        <v>588</v>
      </c>
      <c r="F278" s="2" t="s">
        <v>416</v>
      </c>
      <c r="G278" s="10">
        <v>770</v>
      </c>
      <c r="H278" s="10">
        <v>2530.87</v>
      </c>
      <c r="I278" s="10">
        <f t="shared" si="14"/>
        <v>1948769.9</v>
      </c>
      <c r="J278" s="10">
        <f t="shared" si="15"/>
        <v>2182622.2880000002</v>
      </c>
      <c r="K278" s="2" t="s">
        <v>534</v>
      </c>
      <c r="L278" s="2" t="s">
        <v>417</v>
      </c>
      <c r="M278" s="2" t="s">
        <v>17</v>
      </c>
      <c r="N278" s="19"/>
      <c r="O278" s="19"/>
      <c r="P278" s="19"/>
      <c r="Q278" s="19"/>
    </row>
    <row r="279" spans="1:17" s="31" customFormat="1" ht="30" customHeight="1" x14ac:dyDescent="0.25">
      <c r="A279" s="2" t="s">
        <v>350</v>
      </c>
      <c r="B279" s="2" t="s">
        <v>317</v>
      </c>
      <c r="C279" s="2" t="s">
        <v>430</v>
      </c>
      <c r="D279" s="2" t="s">
        <v>431</v>
      </c>
      <c r="E279" s="2" t="s">
        <v>572</v>
      </c>
      <c r="F279" s="2" t="s">
        <v>416</v>
      </c>
      <c r="G279" s="10">
        <v>24</v>
      </c>
      <c r="H279" s="10">
        <v>2530.87</v>
      </c>
      <c r="I279" s="10">
        <f t="shared" si="14"/>
        <v>60740.88</v>
      </c>
      <c r="J279" s="10">
        <f t="shared" si="15"/>
        <v>68029.785600000003</v>
      </c>
      <c r="K279" s="2" t="s">
        <v>534</v>
      </c>
      <c r="L279" s="2" t="s">
        <v>417</v>
      </c>
      <c r="M279" s="2" t="s">
        <v>17</v>
      </c>
      <c r="N279" s="19"/>
      <c r="O279" s="19"/>
      <c r="P279" s="19"/>
      <c r="Q279" s="19"/>
    </row>
    <row r="280" spans="1:17" s="31" customFormat="1" ht="30" customHeight="1" x14ac:dyDescent="0.25">
      <c r="A280" s="2" t="s">
        <v>351</v>
      </c>
      <c r="B280" s="2" t="s">
        <v>353</v>
      </c>
      <c r="C280" s="2" t="s">
        <v>414</v>
      </c>
      <c r="D280" s="2" t="s">
        <v>431</v>
      </c>
      <c r="E280" s="2" t="s">
        <v>589</v>
      </c>
      <c r="F280" s="2" t="s">
        <v>416</v>
      </c>
      <c r="G280" s="10">
        <v>3000</v>
      </c>
      <c r="H280" s="10">
        <v>2897.28</v>
      </c>
      <c r="I280" s="10">
        <f t="shared" ref="I280:I326" si="16">G280*H280</f>
        <v>8691840</v>
      </c>
      <c r="J280" s="10">
        <f t="shared" ref="J280:J326" si="17">I280*1.12</f>
        <v>9734860.8000000007</v>
      </c>
      <c r="K280" s="2" t="s">
        <v>534</v>
      </c>
      <c r="L280" s="2" t="s">
        <v>417</v>
      </c>
      <c r="M280" s="2" t="s">
        <v>17</v>
      </c>
      <c r="N280" s="19"/>
      <c r="O280" s="19"/>
      <c r="P280" s="19"/>
      <c r="Q280" s="19"/>
    </row>
    <row r="281" spans="1:17" s="31" customFormat="1" ht="30" customHeight="1" x14ac:dyDescent="0.25">
      <c r="A281" s="2" t="s">
        <v>352</v>
      </c>
      <c r="B281" s="2" t="s">
        <v>353</v>
      </c>
      <c r="C281" s="2" t="s">
        <v>414</v>
      </c>
      <c r="D281" s="2" t="s">
        <v>431</v>
      </c>
      <c r="E281" s="2" t="s">
        <v>590</v>
      </c>
      <c r="F281" s="2" t="s">
        <v>416</v>
      </c>
      <c r="G281" s="10">
        <v>2000</v>
      </c>
      <c r="H281" s="10">
        <v>2897.28</v>
      </c>
      <c r="I281" s="10">
        <f t="shared" si="16"/>
        <v>5794560</v>
      </c>
      <c r="J281" s="10">
        <f t="shared" si="17"/>
        <v>6489907.2000000002</v>
      </c>
      <c r="K281" s="2" t="s">
        <v>534</v>
      </c>
      <c r="L281" s="2" t="s">
        <v>417</v>
      </c>
      <c r="M281" s="2" t="s">
        <v>17</v>
      </c>
      <c r="N281" s="19"/>
      <c r="O281" s="19"/>
      <c r="P281" s="19"/>
      <c r="Q281" s="19"/>
    </row>
    <row r="282" spans="1:17" s="31" customFormat="1" ht="30" customHeight="1" x14ac:dyDescent="0.25">
      <c r="A282" s="2" t="s">
        <v>354</v>
      </c>
      <c r="B282" s="2" t="s">
        <v>353</v>
      </c>
      <c r="C282" s="2" t="s">
        <v>414</v>
      </c>
      <c r="D282" s="2" t="s">
        <v>431</v>
      </c>
      <c r="E282" s="2" t="s">
        <v>591</v>
      </c>
      <c r="F282" s="2" t="s">
        <v>416</v>
      </c>
      <c r="G282" s="10">
        <v>800</v>
      </c>
      <c r="H282" s="10">
        <v>2897.28</v>
      </c>
      <c r="I282" s="10">
        <f t="shared" si="16"/>
        <v>2317824</v>
      </c>
      <c r="J282" s="10">
        <f t="shared" si="17"/>
        <v>2595962.8800000004</v>
      </c>
      <c r="K282" s="2" t="s">
        <v>534</v>
      </c>
      <c r="L282" s="2" t="s">
        <v>417</v>
      </c>
      <c r="M282" s="2" t="s">
        <v>17</v>
      </c>
      <c r="N282" s="19"/>
      <c r="O282" s="19"/>
      <c r="P282" s="19"/>
      <c r="Q282" s="19"/>
    </row>
    <row r="283" spans="1:17" s="31" customFormat="1" ht="30" customHeight="1" x14ac:dyDescent="0.25">
      <c r="A283" s="2" t="s">
        <v>355</v>
      </c>
      <c r="B283" s="2" t="s">
        <v>353</v>
      </c>
      <c r="C283" s="2" t="s">
        <v>414</v>
      </c>
      <c r="D283" s="2" t="s">
        <v>431</v>
      </c>
      <c r="E283" s="2" t="s">
        <v>592</v>
      </c>
      <c r="F283" s="2" t="s">
        <v>416</v>
      </c>
      <c r="G283" s="10">
        <v>96</v>
      </c>
      <c r="H283" s="10">
        <v>360.86</v>
      </c>
      <c r="I283" s="10">
        <f t="shared" si="16"/>
        <v>34642.559999999998</v>
      </c>
      <c r="J283" s="10">
        <f t="shared" si="17"/>
        <v>38799.667200000004</v>
      </c>
      <c r="K283" s="2" t="s">
        <v>18</v>
      </c>
      <c r="L283" s="2" t="s">
        <v>417</v>
      </c>
      <c r="M283" s="2" t="s">
        <v>17</v>
      </c>
      <c r="N283" s="19"/>
      <c r="O283" s="19"/>
      <c r="P283" s="19"/>
      <c r="Q283" s="19"/>
    </row>
    <row r="284" spans="1:17" s="31" customFormat="1" ht="30" customHeight="1" x14ac:dyDescent="0.25">
      <c r="A284" s="2" t="s">
        <v>356</v>
      </c>
      <c r="B284" s="2" t="s">
        <v>353</v>
      </c>
      <c r="C284" s="2" t="s">
        <v>414</v>
      </c>
      <c r="D284" s="2" t="s">
        <v>431</v>
      </c>
      <c r="E284" s="2" t="s">
        <v>593</v>
      </c>
      <c r="F284" s="2" t="s">
        <v>416</v>
      </c>
      <c r="G284" s="10">
        <v>220</v>
      </c>
      <c r="H284" s="10">
        <v>524.95000000000005</v>
      </c>
      <c r="I284" s="10">
        <f t="shared" si="16"/>
        <v>115489.00000000001</v>
      </c>
      <c r="J284" s="10">
        <f t="shared" si="17"/>
        <v>129347.68000000002</v>
      </c>
      <c r="K284" s="2" t="s">
        <v>18</v>
      </c>
      <c r="L284" s="2" t="s">
        <v>417</v>
      </c>
      <c r="M284" s="2" t="s">
        <v>17</v>
      </c>
      <c r="N284" s="19"/>
      <c r="O284" s="19"/>
      <c r="P284" s="19"/>
      <c r="Q284" s="19"/>
    </row>
    <row r="285" spans="1:17" s="31" customFormat="1" ht="30" customHeight="1" x14ac:dyDescent="0.25">
      <c r="A285" s="2" t="s">
        <v>357</v>
      </c>
      <c r="B285" s="2" t="s">
        <v>353</v>
      </c>
      <c r="C285" s="2" t="s">
        <v>414</v>
      </c>
      <c r="D285" s="2" t="s">
        <v>431</v>
      </c>
      <c r="E285" s="2" t="s">
        <v>594</v>
      </c>
      <c r="F285" s="2" t="s">
        <v>416</v>
      </c>
      <c r="G285" s="10">
        <v>288</v>
      </c>
      <c r="H285" s="10">
        <v>213.16</v>
      </c>
      <c r="I285" s="10">
        <f t="shared" si="16"/>
        <v>61390.080000000002</v>
      </c>
      <c r="J285" s="10">
        <f t="shared" si="17"/>
        <v>68756.88960000001</v>
      </c>
      <c r="K285" s="2" t="s">
        <v>18</v>
      </c>
      <c r="L285" s="2" t="s">
        <v>417</v>
      </c>
      <c r="M285" s="2" t="s">
        <v>17</v>
      </c>
      <c r="N285" s="19"/>
      <c r="O285" s="19"/>
      <c r="P285" s="19"/>
      <c r="Q285" s="19"/>
    </row>
    <row r="286" spans="1:17" s="31" customFormat="1" ht="30" customHeight="1" x14ac:dyDescent="0.25">
      <c r="A286" s="2" t="s">
        <v>358</v>
      </c>
      <c r="B286" s="2" t="s">
        <v>353</v>
      </c>
      <c r="C286" s="2" t="s">
        <v>414</v>
      </c>
      <c r="D286" s="2" t="s">
        <v>431</v>
      </c>
      <c r="E286" s="2" t="s">
        <v>595</v>
      </c>
      <c r="F286" s="2" t="s">
        <v>416</v>
      </c>
      <c r="G286" s="10">
        <v>180</v>
      </c>
      <c r="H286" s="10">
        <v>170.7</v>
      </c>
      <c r="I286" s="10">
        <f t="shared" si="16"/>
        <v>30725.999999999996</v>
      </c>
      <c r="J286" s="10">
        <f t="shared" si="17"/>
        <v>34413.120000000003</v>
      </c>
      <c r="K286" s="2" t="s">
        <v>18</v>
      </c>
      <c r="L286" s="2" t="s">
        <v>417</v>
      </c>
      <c r="M286" s="2" t="s">
        <v>17</v>
      </c>
      <c r="N286" s="19"/>
      <c r="O286" s="19"/>
      <c r="P286" s="19"/>
      <c r="Q286" s="19"/>
    </row>
    <row r="287" spans="1:17" s="31" customFormat="1" ht="30" customHeight="1" x14ac:dyDescent="0.25">
      <c r="A287" s="2" t="s">
        <v>359</v>
      </c>
      <c r="B287" s="2" t="s">
        <v>353</v>
      </c>
      <c r="C287" s="2" t="s">
        <v>414</v>
      </c>
      <c r="D287" s="2" t="s">
        <v>431</v>
      </c>
      <c r="E287" s="2" t="s">
        <v>596</v>
      </c>
      <c r="F287" s="2" t="s">
        <v>416</v>
      </c>
      <c r="G287" s="10">
        <v>360</v>
      </c>
      <c r="H287" s="10">
        <v>306.02</v>
      </c>
      <c r="I287" s="10">
        <f t="shared" si="16"/>
        <v>110167.2</v>
      </c>
      <c r="J287" s="10">
        <f t="shared" si="17"/>
        <v>123387.26400000001</v>
      </c>
      <c r="K287" s="2" t="s">
        <v>18</v>
      </c>
      <c r="L287" s="2" t="s">
        <v>417</v>
      </c>
      <c r="M287" s="2" t="s">
        <v>17</v>
      </c>
      <c r="N287" s="19"/>
      <c r="O287" s="19"/>
      <c r="P287" s="19"/>
      <c r="Q287" s="19"/>
    </row>
    <row r="288" spans="1:17" s="31" customFormat="1" ht="30" customHeight="1" x14ac:dyDescent="0.25">
      <c r="A288" s="2" t="s">
        <v>360</v>
      </c>
      <c r="B288" s="2" t="s">
        <v>353</v>
      </c>
      <c r="C288" s="2" t="s">
        <v>414</v>
      </c>
      <c r="D288" s="2" t="s">
        <v>431</v>
      </c>
      <c r="E288" s="2" t="s">
        <v>597</v>
      </c>
      <c r="F288" s="2" t="s">
        <v>416</v>
      </c>
      <c r="G288" s="10">
        <v>700</v>
      </c>
      <c r="H288" s="10">
        <v>269.72000000000003</v>
      </c>
      <c r="I288" s="10">
        <f t="shared" si="16"/>
        <v>188804.00000000003</v>
      </c>
      <c r="J288" s="10">
        <f t="shared" si="17"/>
        <v>211460.48000000004</v>
      </c>
      <c r="K288" s="2" t="s">
        <v>18</v>
      </c>
      <c r="L288" s="2" t="s">
        <v>417</v>
      </c>
      <c r="M288" s="2" t="s">
        <v>17</v>
      </c>
      <c r="N288" s="19"/>
      <c r="O288" s="19"/>
      <c r="P288" s="19"/>
      <c r="Q288" s="19"/>
    </row>
    <row r="289" spans="1:17" s="31" customFormat="1" ht="30" customHeight="1" x14ac:dyDescent="0.25">
      <c r="A289" s="2" t="s">
        <v>361</v>
      </c>
      <c r="B289" s="2" t="s">
        <v>353</v>
      </c>
      <c r="C289" s="2" t="s">
        <v>414</v>
      </c>
      <c r="D289" s="2" t="s">
        <v>431</v>
      </c>
      <c r="E289" s="2" t="s">
        <v>598</v>
      </c>
      <c r="F289" s="2" t="s">
        <v>416</v>
      </c>
      <c r="G289" s="10">
        <v>10</v>
      </c>
      <c r="H289" s="10">
        <v>2292.5100000000002</v>
      </c>
      <c r="I289" s="10">
        <f t="shared" si="16"/>
        <v>22925.100000000002</v>
      </c>
      <c r="J289" s="10">
        <f t="shared" si="17"/>
        <v>25676.112000000005</v>
      </c>
      <c r="K289" s="2" t="s">
        <v>18</v>
      </c>
      <c r="L289" s="2" t="s">
        <v>417</v>
      </c>
      <c r="M289" s="2" t="s">
        <v>17</v>
      </c>
      <c r="N289" s="19"/>
      <c r="O289" s="19"/>
      <c r="P289" s="19"/>
      <c r="Q289" s="19"/>
    </row>
    <row r="290" spans="1:17" s="31" customFormat="1" ht="30" customHeight="1" x14ac:dyDescent="0.25">
      <c r="A290" s="2" t="s">
        <v>362</v>
      </c>
      <c r="B290" s="2" t="s">
        <v>353</v>
      </c>
      <c r="C290" s="2" t="s">
        <v>414</v>
      </c>
      <c r="D290" s="2" t="s">
        <v>431</v>
      </c>
      <c r="E290" s="2" t="s">
        <v>599</v>
      </c>
      <c r="F290" s="2" t="s">
        <v>416</v>
      </c>
      <c r="G290" s="10">
        <v>871</v>
      </c>
      <c r="H290" s="10">
        <v>524.95000000000005</v>
      </c>
      <c r="I290" s="10">
        <f t="shared" si="16"/>
        <v>457231.45</v>
      </c>
      <c r="J290" s="10">
        <f t="shared" si="17"/>
        <v>512099.22400000005</v>
      </c>
      <c r="K290" s="2" t="s">
        <v>18</v>
      </c>
      <c r="L290" s="2" t="s">
        <v>417</v>
      </c>
      <c r="M290" s="2" t="s">
        <v>17</v>
      </c>
      <c r="N290" s="19"/>
      <c r="O290" s="19"/>
      <c r="P290" s="19"/>
      <c r="Q290" s="19"/>
    </row>
    <row r="291" spans="1:17" s="31" customFormat="1" ht="30" customHeight="1" x14ac:dyDescent="0.25">
      <c r="A291" s="2" t="s">
        <v>363</v>
      </c>
      <c r="B291" s="2" t="s">
        <v>353</v>
      </c>
      <c r="C291" s="2" t="s">
        <v>414</v>
      </c>
      <c r="D291" s="2" t="s">
        <v>431</v>
      </c>
      <c r="E291" s="2" t="s">
        <v>600</v>
      </c>
      <c r="F291" s="2" t="s">
        <v>416</v>
      </c>
      <c r="G291" s="10">
        <v>418</v>
      </c>
      <c r="H291" s="10">
        <v>213.16</v>
      </c>
      <c r="I291" s="10">
        <f t="shared" si="16"/>
        <v>89100.88</v>
      </c>
      <c r="J291" s="10">
        <f t="shared" si="17"/>
        <v>99792.985600000015</v>
      </c>
      <c r="K291" s="2" t="s">
        <v>18</v>
      </c>
      <c r="L291" s="2" t="s">
        <v>417</v>
      </c>
      <c r="M291" s="2" t="s">
        <v>17</v>
      </c>
      <c r="N291" s="19"/>
      <c r="O291" s="19"/>
      <c r="P291" s="19"/>
      <c r="Q291" s="19"/>
    </row>
    <row r="292" spans="1:17" s="31" customFormat="1" ht="30" customHeight="1" x14ac:dyDescent="0.25">
      <c r="A292" s="2" t="s">
        <v>364</v>
      </c>
      <c r="B292" s="2" t="s">
        <v>353</v>
      </c>
      <c r="C292" s="2" t="s">
        <v>414</v>
      </c>
      <c r="D292" s="2" t="s">
        <v>431</v>
      </c>
      <c r="E292" s="2" t="s">
        <v>601</v>
      </c>
      <c r="F292" s="2" t="s">
        <v>416</v>
      </c>
      <c r="G292" s="10">
        <v>413</v>
      </c>
      <c r="H292" s="10">
        <v>306.02</v>
      </c>
      <c r="I292" s="10">
        <f t="shared" si="16"/>
        <v>126386.26</v>
      </c>
      <c r="J292" s="10">
        <f t="shared" si="17"/>
        <v>141552.61120000001</v>
      </c>
      <c r="K292" s="2" t="s">
        <v>18</v>
      </c>
      <c r="L292" s="2" t="s">
        <v>417</v>
      </c>
      <c r="M292" s="2" t="s">
        <v>17</v>
      </c>
      <c r="N292" s="19"/>
      <c r="O292" s="19"/>
      <c r="P292" s="19"/>
      <c r="Q292" s="19"/>
    </row>
    <row r="293" spans="1:17" s="31" customFormat="1" ht="30" customHeight="1" x14ac:dyDescent="0.25">
      <c r="A293" s="2" t="s">
        <v>365</v>
      </c>
      <c r="B293" s="2" t="s">
        <v>353</v>
      </c>
      <c r="C293" s="2" t="s">
        <v>414</v>
      </c>
      <c r="D293" s="2" t="s">
        <v>431</v>
      </c>
      <c r="E293" s="2" t="s">
        <v>602</v>
      </c>
      <c r="F293" s="2" t="s">
        <v>416</v>
      </c>
      <c r="G293" s="10">
        <v>2322</v>
      </c>
      <c r="H293" s="10">
        <v>170.7</v>
      </c>
      <c r="I293" s="10">
        <f t="shared" si="16"/>
        <v>396365.39999999997</v>
      </c>
      <c r="J293" s="10">
        <f t="shared" si="17"/>
        <v>443929.24800000002</v>
      </c>
      <c r="K293" s="2" t="s">
        <v>18</v>
      </c>
      <c r="L293" s="2" t="s">
        <v>417</v>
      </c>
      <c r="M293" s="2" t="s">
        <v>17</v>
      </c>
      <c r="N293" s="19"/>
      <c r="O293" s="19"/>
      <c r="P293" s="19"/>
      <c r="Q293" s="19"/>
    </row>
    <row r="294" spans="1:17" s="31" customFormat="1" ht="30" customHeight="1" x14ac:dyDescent="0.25">
      <c r="A294" s="2" t="s">
        <v>366</v>
      </c>
      <c r="B294" s="2" t="s">
        <v>353</v>
      </c>
      <c r="C294" s="2" t="s">
        <v>414</v>
      </c>
      <c r="D294" s="2" t="s">
        <v>431</v>
      </c>
      <c r="E294" s="2" t="s">
        <v>603</v>
      </c>
      <c r="F294" s="2" t="s">
        <v>416</v>
      </c>
      <c r="G294" s="10">
        <v>622</v>
      </c>
      <c r="H294" s="10">
        <v>401.21</v>
      </c>
      <c r="I294" s="10">
        <f t="shared" si="16"/>
        <v>249552.62</v>
      </c>
      <c r="J294" s="10">
        <f t="shared" si="17"/>
        <v>279498.93440000003</v>
      </c>
      <c r="K294" s="2" t="s">
        <v>18</v>
      </c>
      <c r="L294" s="2" t="s">
        <v>417</v>
      </c>
      <c r="M294" s="2" t="s">
        <v>17</v>
      </c>
      <c r="N294" s="19"/>
      <c r="O294" s="19"/>
      <c r="P294" s="19"/>
      <c r="Q294" s="19"/>
    </row>
    <row r="295" spans="1:17" s="31" customFormat="1" ht="30" customHeight="1" x14ac:dyDescent="0.25">
      <c r="A295" s="2" t="s">
        <v>367</v>
      </c>
      <c r="B295" s="2" t="s">
        <v>353</v>
      </c>
      <c r="C295" s="2" t="s">
        <v>414</v>
      </c>
      <c r="D295" s="2" t="s">
        <v>431</v>
      </c>
      <c r="E295" s="2" t="s">
        <v>604</v>
      </c>
      <c r="F295" s="2" t="s">
        <v>416</v>
      </c>
      <c r="G295" s="10">
        <v>731</v>
      </c>
      <c r="H295" s="10">
        <v>365.79</v>
      </c>
      <c r="I295" s="10">
        <f t="shared" si="16"/>
        <v>267392.49</v>
      </c>
      <c r="J295" s="10">
        <f t="shared" si="17"/>
        <v>299479.58880000003</v>
      </c>
      <c r="K295" s="2" t="s">
        <v>18</v>
      </c>
      <c r="L295" s="2" t="s">
        <v>417</v>
      </c>
      <c r="M295" s="2" t="s">
        <v>17</v>
      </c>
      <c r="N295" s="19"/>
      <c r="O295" s="19"/>
      <c r="P295" s="19"/>
      <c r="Q295" s="19"/>
    </row>
    <row r="296" spans="1:17" s="31" customFormat="1" ht="30" customHeight="1" x14ac:dyDescent="0.25">
      <c r="A296" s="2" t="s">
        <v>368</v>
      </c>
      <c r="B296" s="2" t="s">
        <v>353</v>
      </c>
      <c r="C296" s="2" t="s">
        <v>414</v>
      </c>
      <c r="D296" s="2" t="s">
        <v>431</v>
      </c>
      <c r="E296" s="2" t="s">
        <v>605</v>
      </c>
      <c r="F296" s="2" t="s">
        <v>416</v>
      </c>
      <c r="G296" s="10">
        <v>1933</v>
      </c>
      <c r="H296" s="10">
        <v>269.72000000000003</v>
      </c>
      <c r="I296" s="10">
        <f t="shared" si="16"/>
        <v>521368.76000000007</v>
      </c>
      <c r="J296" s="10">
        <f t="shared" si="17"/>
        <v>583933.01120000018</v>
      </c>
      <c r="K296" s="2" t="s">
        <v>18</v>
      </c>
      <c r="L296" s="2" t="s">
        <v>417</v>
      </c>
      <c r="M296" s="2" t="s">
        <v>17</v>
      </c>
      <c r="N296" s="19"/>
      <c r="O296" s="19"/>
      <c r="P296" s="19"/>
      <c r="Q296" s="19"/>
    </row>
    <row r="297" spans="1:17" s="31" customFormat="1" ht="30" customHeight="1" x14ac:dyDescent="0.25">
      <c r="A297" s="2" t="s">
        <v>369</v>
      </c>
      <c r="B297" s="2" t="s">
        <v>353</v>
      </c>
      <c r="C297" s="2" t="s">
        <v>414</v>
      </c>
      <c r="D297" s="2" t="s">
        <v>431</v>
      </c>
      <c r="E297" s="2" t="s">
        <v>606</v>
      </c>
      <c r="F297" s="2" t="s">
        <v>416</v>
      </c>
      <c r="G297" s="10">
        <v>6244.2</v>
      </c>
      <c r="H297" s="10">
        <v>524.95000000000005</v>
      </c>
      <c r="I297" s="10">
        <f t="shared" si="16"/>
        <v>3277892.79</v>
      </c>
      <c r="J297" s="10">
        <f t="shared" si="17"/>
        <v>3671239.9248000006</v>
      </c>
      <c r="K297" s="2" t="s">
        <v>18</v>
      </c>
      <c r="L297" s="2" t="s">
        <v>417</v>
      </c>
      <c r="M297" s="2" t="s">
        <v>17</v>
      </c>
      <c r="N297" s="19"/>
      <c r="O297" s="19"/>
      <c r="P297" s="19"/>
      <c r="Q297" s="19"/>
    </row>
    <row r="298" spans="1:17" s="31" customFormat="1" ht="30" customHeight="1" x14ac:dyDescent="0.25">
      <c r="A298" s="2" t="s">
        <v>370</v>
      </c>
      <c r="B298" s="2" t="s">
        <v>353</v>
      </c>
      <c r="C298" s="2" t="s">
        <v>414</v>
      </c>
      <c r="D298" s="2" t="s">
        <v>431</v>
      </c>
      <c r="E298" s="2" t="s">
        <v>607</v>
      </c>
      <c r="F298" s="2" t="s">
        <v>416</v>
      </c>
      <c r="G298" s="10">
        <v>434</v>
      </c>
      <c r="H298" s="10">
        <v>365.79</v>
      </c>
      <c r="I298" s="10">
        <f t="shared" si="16"/>
        <v>158752.86000000002</v>
      </c>
      <c r="J298" s="10">
        <f t="shared" si="17"/>
        <v>177803.20320000005</v>
      </c>
      <c r="K298" s="2" t="s">
        <v>18</v>
      </c>
      <c r="L298" s="2" t="s">
        <v>417</v>
      </c>
      <c r="M298" s="2" t="s">
        <v>17</v>
      </c>
      <c r="N298" s="19"/>
      <c r="O298" s="19"/>
      <c r="P298" s="19"/>
      <c r="Q298" s="19"/>
    </row>
    <row r="299" spans="1:17" s="31" customFormat="1" ht="30" customHeight="1" x14ac:dyDescent="0.25">
      <c r="A299" s="2" t="s">
        <v>371</v>
      </c>
      <c r="B299" s="2" t="s">
        <v>353</v>
      </c>
      <c r="C299" s="2" t="s">
        <v>414</v>
      </c>
      <c r="D299" s="2" t="s">
        <v>431</v>
      </c>
      <c r="E299" s="2" t="s">
        <v>608</v>
      </c>
      <c r="F299" s="2" t="s">
        <v>416</v>
      </c>
      <c r="G299" s="10">
        <v>1019.8</v>
      </c>
      <c r="H299" s="10">
        <v>170.7</v>
      </c>
      <c r="I299" s="10">
        <f t="shared" si="16"/>
        <v>174079.86</v>
      </c>
      <c r="J299" s="10">
        <f t="shared" si="17"/>
        <v>194969.44320000001</v>
      </c>
      <c r="K299" s="2" t="s">
        <v>18</v>
      </c>
      <c r="L299" s="2" t="s">
        <v>417</v>
      </c>
      <c r="M299" s="2" t="s">
        <v>17</v>
      </c>
      <c r="N299" s="19"/>
      <c r="O299" s="19"/>
      <c r="P299" s="19"/>
      <c r="Q299" s="19"/>
    </row>
    <row r="300" spans="1:17" s="31" customFormat="1" ht="30" customHeight="1" x14ac:dyDescent="0.25">
      <c r="A300" s="2" t="s">
        <v>372</v>
      </c>
      <c r="B300" s="2" t="s">
        <v>353</v>
      </c>
      <c r="C300" s="2" t="s">
        <v>433</v>
      </c>
      <c r="D300" s="2" t="s">
        <v>434</v>
      </c>
      <c r="E300" s="2" t="s">
        <v>609</v>
      </c>
      <c r="F300" s="2" t="s">
        <v>416</v>
      </c>
      <c r="G300" s="10">
        <v>3000</v>
      </c>
      <c r="H300" s="10">
        <v>1510.89</v>
      </c>
      <c r="I300" s="10">
        <f t="shared" si="16"/>
        <v>4532670</v>
      </c>
      <c r="J300" s="10">
        <f t="shared" si="17"/>
        <v>5076590.4000000004</v>
      </c>
      <c r="K300" s="2" t="s">
        <v>534</v>
      </c>
      <c r="L300" s="2" t="s">
        <v>417</v>
      </c>
      <c r="M300" s="2" t="s">
        <v>17</v>
      </c>
      <c r="N300" s="19"/>
      <c r="O300" s="19"/>
      <c r="P300" s="19"/>
      <c r="Q300" s="19"/>
    </row>
    <row r="301" spans="1:17" s="31" customFormat="1" ht="30" customHeight="1" x14ac:dyDescent="0.25">
      <c r="A301" s="2" t="s">
        <v>373</v>
      </c>
      <c r="B301" s="2" t="s">
        <v>353</v>
      </c>
      <c r="C301" s="2" t="s">
        <v>433</v>
      </c>
      <c r="D301" s="2" t="s">
        <v>434</v>
      </c>
      <c r="E301" s="2" t="s">
        <v>593</v>
      </c>
      <c r="F301" s="2" t="s">
        <v>416</v>
      </c>
      <c r="G301" s="10">
        <v>210</v>
      </c>
      <c r="H301" s="10">
        <v>353.03</v>
      </c>
      <c r="I301" s="10">
        <f t="shared" si="16"/>
        <v>74136.299999999988</v>
      </c>
      <c r="J301" s="10">
        <f t="shared" si="17"/>
        <v>83032.655999999988</v>
      </c>
      <c r="K301" s="2" t="s">
        <v>18</v>
      </c>
      <c r="L301" s="2" t="s">
        <v>417</v>
      </c>
      <c r="M301" s="2" t="s">
        <v>17</v>
      </c>
      <c r="N301" s="19"/>
      <c r="O301" s="19"/>
      <c r="P301" s="19"/>
      <c r="Q301" s="19"/>
    </row>
    <row r="302" spans="1:17" s="31" customFormat="1" ht="30" customHeight="1" x14ac:dyDescent="0.25">
      <c r="A302" s="2" t="s">
        <v>374</v>
      </c>
      <c r="B302" s="2" t="s">
        <v>353</v>
      </c>
      <c r="C302" s="2" t="s">
        <v>433</v>
      </c>
      <c r="D302" s="2" t="s">
        <v>434</v>
      </c>
      <c r="E302" s="2" t="s">
        <v>596</v>
      </c>
      <c r="F302" s="2" t="s">
        <v>416</v>
      </c>
      <c r="G302" s="10">
        <v>300</v>
      </c>
      <c r="H302" s="10">
        <v>297.91000000000003</v>
      </c>
      <c r="I302" s="10">
        <f t="shared" si="16"/>
        <v>89373.000000000015</v>
      </c>
      <c r="J302" s="10">
        <f t="shared" si="17"/>
        <v>100097.76000000002</v>
      </c>
      <c r="K302" s="2" t="s">
        <v>18</v>
      </c>
      <c r="L302" s="2" t="s">
        <v>417</v>
      </c>
      <c r="M302" s="2" t="s">
        <v>17</v>
      </c>
      <c r="N302" s="19"/>
      <c r="O302" s="19"/>
      <c r="P302" s="19"/>
      <c r="Q302" s="19"/>
    </row>
    <row r="303" spans="1:17" s="31" customFormat="1" ht="30" customHeight="1" x14ac:dyDescent="0.25">
      <c r="A303" s="2" t="s">
        <v>375</v>
      </c>
      <c r="B303" s="2" t="s">
        <v>353</v>
      </c>
      <c r="C303" s="2" t="s">
        <v>433</v>
      </c>
      <c r="D303" s="2" t="s">
        <v>434</v>
      </c>
      <c r="E303" s="2" t="s">
        <v>610</v>
      </c>
      <c r="F303" s="2" t="s">
        <v>416</v>
      </c>
      <c r="G303" s="10">
        <v>700</v>
      </c>
      <c r="H303" s="10">
        <v>236.73</v>
      </c>
      <c r="I303" s="10">
        <f t="shared" si="16"/>
        <v>165711</v>
      </c>
      <c r="J303" s="10">
        <f t="shared" si="17"/>
        <v>185596.32</v>
      </c>
      <c r="K303" s="2" t="s">
        <v>18</v>
      </c>
      <c r="L303" s="2" t="s">
        <v>417</v>
      </c>
      <c r="M303" s="2" t="s">
        <v>17</v>
      </c>
      <c r="N303" s="19"/>
      <c r="O303" s="19"/>
      <c r="P303" s="19"/>
      <c r="Q303" s="19"/>
    </row>
    <row r="304" spans="1:17" s="31" customFormat="1" ht="30" customHeight="1" x14ac:dyDescent="0.25">
      <c r="A304" s="2" t="s">
        <v>376</v>
      </c>
      <c r="B304" s="2" t="s">
        <v>353</v>
      </c>
      <c r="C304" s="2" t="s">
        <v>433</v>
      </c>
      <c r="D304" s="2" t="s">
        <v>434</v>
      </c>
      <c r="E304" s="2" t="s">
        <v>591</v>
      </c>
      <c r="F304" s="2" t="s">
        <v>416</v>
      </c>
      <c r="G304" s="10">
        <v>22</v>
      </c>
      <c r="H304" s="10">
        <v>1510.89</v>
      </c>
      <c r="I304" s="10">
        <f t="shared" si="16"/>
        <v>33239.58</v>
      </c>
      <c r="J304" s="10">
        <f t="shared" si="17"/>
        <v>37228.329600000005</v>
      </c>
      <c r="K304" s="2" t="s">
        <v>534</v>
      </c>
      <c r="L304" s="2" t="s">
        <v>417</v>
      </c>
      <c r="M304" s="2" t="s">
        <v>17</v>
      </c>
      <c r="N304" s="19"/>
      <c r="O304" s="19"/>
      <c r="P304" s="19"/>
      <c r="Q304" s="19"/>
    </row>
    <row r="305" spans="1:17" s="31" customFormat="1" ht="30" customHeight="1" x14ac:dyDescent="0.25">
      <c r="A305" s="2" t="s">
        <v>377</v>
      </c>
      <c r="B305" s="2" t="s">
        <v>353</v>
      </c>
      <c r="C305" s="2" t="s">
        <v>433</v>
      </c>
      <c r="D305" s="2" t="s">
        <v>434</v>
      </c>
      <c r="E305" s="2" t="s">
        <v>599</v>
      </c>
      <c r="F305" s="2" t="s">
        <v>416</v>
      </c>
      <c r="G305" s="10">
        <v>871</v>
      </c>
      <c r="H305" s="10">
        <v>353.03</v>
      </c>
      <c r="I305" s="10">
        <f t="shared" si="16"/>
        <v>307489.13</v>
      </c>
      <c r="J305" s="10">
        <f t="shared" si="17"/>
        <v>344387.82560000004</v>
      </c>
      <c r="K305" s="2" t="s">
        <v>18</v>
      </c>
      <c r="L305" s="2" t="s">
        <v>417</v>
      </c>
      <c r="M305" s="2" t="s">
        <v>17</v>
      </c>
      <c r="N305" s="19"/>
      <c r="O305" s="19"/>
      <c r="P305" s="19"/>
      <c r="Q305" s="19"/>
    </row>
    <row r="306" spans="1:17" s="31" customFormat="1" ht="30" customHeight="1" x14ac:dyDescent="0.25">
      <c r="A306" s="2" t="s">
        <v>378</v>
      </c>
      <c r="B306" s="2" t="s">
        <v>353</v>
      </c>
      <c r="C306" s="2" t="s">
        <v>433</v>
      </c>
      <c r="D306" s="2" t="s">
        <v>434</v>
      </c>
      <c r="E306" s="2" t="s">
        <v>611</v>
      </c>
      <c r="F306" s="2" t="s">
        <v>416</v>
      </c>
      <c r="G306" s="10">
        <v>413</v>
      </c>
      <c r="H306" s="10">
        <v>297.91000000000003</v>
      </c>
      <c r="I306" s="10">
        <f t="shared" si="16"/>
        <v>123036.83000000002</v>
      </c>
      <c r="J306" s="10">
        <f t="shared" si="17"/>
        <v>137801.24960000004</v>
      </c>
      <c r="K306" s="2" t="s">
        <v>18</v>
      </c>
      <c r="L306" s="2" t="s">
        <v>417</v>
      </c>
      <c r="M306" s="2" t="s">
        <v>17</v>
      </c>
      <c r="N306" s="19"/>
      <c r="O306" s="19"/>
      <c r="P306" s="19"/>
      <c r="Q306" s="19"/>
    </row>
    <row r="307" spans="1:17" s="31" customFormat="1" ht="30" customHeight="1" x14ac:dyDescent="0.25">
      <c r="A307" s="2" t="s">
        <v>379</v>
      </c>
      <c r="B307" s="2" t="s">
        <v>353</v>
      </c>
      <c r="C307" s="2" t="s">
        <v>433</v>
      </c>
      <c r="D307" s="2" t="s">
        <v>434</v>
      </c>
      <c r="E307" s="2" t="s">
        <v>603</v>
      </c>
      <c r="F307" s="2" t="s">
        <v>416</v>
      </c>
      <c r="G307" s="10">
        <v>622</v>
      </c>
      <c r="H307" s="10">
        <v>242.86</v>
      </c>
      <c r="I307" s="10">
        <f t="shared" si="16"/>
        <v>151058.92000000001</v>
      </c>
      <c r="J307" s="10">
        <f t="shared" si="17"/>
        <v>169185.99040000004</v>
      </c>
      <c r="K307" s="2" t="s">
        <v>18</v>
      </c>
      <c r="L307" s="2" t="s">
        <v>417</v>
      </c>
      <c r="M307" s="2" t="s">
        <v>17</v>
      </c>
      <c r="N307" s="19"/>
      <c r="O307" s="19"/>
      <c r="P307" s="19"/>
      <c r="Q307" s="19"/>
    </row>
    <row r="308" spans="1:17" s="31" customFormat="1" ht="30" customHeight="1" x14ac:dyDescent="0.25">
      <c r="A308" s="2" t="s">
        <v>380</v>
      </c>
      <c r="B308" s="2" t="s">
        <v>353</v>
      </c>
      <c r="C308" s="2" t="s">
        <v>433</v>
      </c>
      <c r="D308" s="2" t="s">
        <v>434</v>
      </c>
      <c r="E308" s="2" t="s">
        <v>604</v>
      </c>
      <c r="F308" s="2" t="s">
        <v>416</v>
      </c>
      <c r="G308" s="10">
        <v>731</v>
      </c>
      <c r="H308" s="10">
        <v>820.77</v>
      </c>
      <c r="I308" s="10">
        <f t="shared" si="16"/>
        <v>599982.87</v>
      </c>
      <c r="J308" s="10">
        <f t="shared" si="17"/>
        <v>671980.81440000003</v>
      </c>
      <c r="K308" s="2" t="s">
        <v>18</v>
      </c>
      <c r="L308" s="2" t="s">
        <v>417</v>
      </c>
      <c r="M308" s="2" t="s">
        <v>17</v>
      </c>
      <c r="N308" s="19"/>
      <c r="O308" s="19"/>
      <c r="P308" s="19"/>
      <c r="Q308" s="19"/>
    </row>
    <row r="309" spans="1:17" s="31" customFormat="1" ht="30" customHeight="1" x14ac:dyDescent="0.25">
      <c r="A309" s="2" t="s">
        <v>381</v>
      </c>
      <c r="B309" s="2" t="s">
        <v>353</v>
      </c>
      <c r="C309" s="2" t="s">
        <v>433</v>
      </c>
      <c r="D309" s="2" t="s">
        <v>434</v>
      </c>
      <c r="E309" s="2" t="s">
        <v>605</v>
      </c>
      <c r="F309" s="2" t="s">
        <v>416</v>
      </c>
      <c r="G309" s="10">
        <v>1933</v>
      </c>
      <c r="H309" s="10">
        <v>236.73</v>
      </c>
      <c r="I309" s="10">
        <f t="shared" si="16"/>
        <v>457599.08999999997</v>
      </c>
      <c r="J309" s="10">
        <f t="shared" si="17"/>
        <v>512510.98080000002</v>
      </c>
      <c r="K309" s="2" t="s">
        <v>18</v>
      </c>
      <c r="L309" s="2" t="s">
        <v>417</v>
      </c>
      <c r="M309" s="2" t="s">
        <v>17</v>
      </c>
      <c r="N309" s="19"/>
      <c r="O309" s="19"/>
      <c r="P309" s="19"/>
      <c r="Q309" s="19"/>
    </row>
    <row r="310" spans="1:17" s="31" customFormat="1" ht="30" customHeight="1" x14ac:dyDescent="0.25">
      <c r="A310" s="2" t="s">
        <v>382</v>
      </c>
      <c r="B310" s="2" t="s">
        <v>353</v>
      </c>
      <c r="C310" s="2" t="s">
        <v>433</v>
      </c>
      <c r="D310" s="2" t="s">
        <v>434</v>
      </c>
      <c r="E310" s="2" t="s">
        <v>590</v>
      </c>
      <c r="F310" s="2" t="s">
        <v>416</v>
      </c>
      <c r="G310" s="10">
        <v>2200</v>
      </c>
      <c r="H310" s="10">
        <v>242.86</v>
      </c>
      <c r="I310" s="10">
        <f t="shared" si="16"/>
        <v>534292</v>
      </c>
      <c r="J310" s="10">
        <f t="shared" si="17"/>
        <v>598407.04</v>
      </c>
      <c r="K310" s="2" t="s">
        <v>18</v>
      </c>
      <c r="L310" s="2" t="s">
        <v>417</v>
      </c>
      <c r="M310" s="2" t="s">
        <v>17</v>
      </c>
      <c r="N310" s="19"/>
      <c r="O310" s="19"/>
      <c r="P310" s="19"/>
      <c r="Q310" s="19"/>
    </row>
    <row r="311" spans="1:17" s="31" customFormat="1" ht="30" customHeight="1" x14ac:dyDescent="0.25">
      <c r="A311" s="2" t="s">
        <v>383</v>
      </c>
      <c r="B311" s="2" t="s">
        <v>353</v>
      </c>
      <c r="C311" s="2" t="s">
        <v>433</v>
      </c>
      <c r="D311" s="2" t="s">
        <v>434</v>
      </c>
      <c r="E311" s="2" t="s">
        <v>612</v>
      </c>
      <c r="F311" s="2" t="s">
        <v>416</v>
      </c>
      <c r="G311" s="10">
        <v>6506.9</v>
      </c>
      <c r="H311" s="10">
        <v>353.03</v>
      </c>
      <c r="I311" s="10">
        <f t="shared" si="16"/>
        <v>2297130.9069999997</v>
      </c>
      <c r="J311" s="10">
        <f t="shared" si="17"/>
        <v>2572786.6158399996</v>
      </c>
      <c r="K311" s="2" t="s">
        <v>18</v>
      </c>
      <c r="L311" s="2" t="s">
        <v>417</v>
      </c>
      <c r="M311" s="2" t="s">
        <v>17</v>
      </c>
      <c r="N311" s="19"/>
      <c r="O311" s="19"/>
      <c r="P311" s="19"/>
      <c r="Q311" s="19"/>
    </row>
    <row r="312" spans="1:17" s="31" customFormat="1" ht="30" customHeight="1" x14ac:dyDescent="0.25">
      <c r="A312" s="2" t="s">
        <v>384</v>
      </c>
      <c r="B312" s="2" t="s">
        <v>353</v>
      </c>
      <c r="C312" s="2" t="s">
        <v>433</v>
      </c>
      <c r="D312" s="2" t="s">
        <v>434</v>
      </c>
      <c r="E312" s="2" t="s">
        <v>613</v>
      </c>
      <c r="F312" s="2" t="s">
        <v>416</v>
      </c>
      <c r="G312" s="10">
        <v>434</v>
      </c>
      <c r="H312" s="10">
        <v>820.77</v>
      </c>
      <c r="I312" s="10">
        <f t="shared" si="16"/>
        <v>356214.18</v>
      </c>
      <c r="J312" s="10">
        <f t="shared" si="17"/>
        <v>398959.88160000002</v>
      </c>
      <c r="K312" s="2" t="s">
        <v>18</v>
      </c>
      <c r="L312" s="2" t="s">
        <v>417</v>
      </c>
      <c r="M312" s="2" t="s">
        <v>17</v>
      </c>
      <c r="N312" s="19"/>
      <c r="O312" s="19"/>
      <c r="P312" s="19"/>
      <c r="Q312" s="19"/>
    </row>
    <row r="313" spans="1:17" s="31" customFormat="1" ht="30" customHeight="1" x14ac:dyDescent="0.25">
      <c r="A313" s="2" t="s">
        <v>385</v>
      </c>
      <c r="B313" s="2" t="s">
        <v>353</v>
      </c>
      <c r="C313" s="2" t="s">
        <v>404</v>
      </c>
      <c r="D313" s="2" t="s">
        <v>404</v>
      </c>
      <c r="E313" s="2" t="s">
        <v>614</v>
      </c>
      <c r="F313" s="2" t="s">
        <v>407</v>
      </c>
      <c r="G313" s="10">
        <v>221</v>
      </c>
      <c r="H313" s="10">
        <v>47489.51</v>
      </c>
      <c r="I313" s="10">
        <f t="shared" si="16"/>
        <v>10495181.710000001</v>
      </c>
      <c r="J313" s="10">
        <f t="shared" si="17"/>
        <v>11754603.515200002</v>
      </c>
      <c r="K313" s="2" t="s">
        <v>534</v>
      </c>
      <c r="L313" s="2" t="s">
        <v>404</v>
      </c>
      <c r="M313" s="2" t="s">
        <v>17</v>
      </c>
      <c r="N313" s="19"/>
      <c r="O313" s="19"/>
      <c r="P313" s="19"/>
      <c r="Q313" s="19"/>
    </row>
    <row r="314" spans="1:17" s="31" customFormat="1" ht="30" customHeight="1" x14ac:dyDescent="0.25">
      <c r="A314" s="2" t="s">
        <v>386</v>
      </c>
      <c r="B314" s="2" t="s">
        <v>353</v>
      </c>
      <c r="C314" s="2" t="s">
        <v>404</v>
      </c>
      <c r="D314" s="2" t="s">
        <v>404</v>
      </c>
      <c r="E314" s="2" t="s">
        <v>609</v>
      </c>
      <c r="F314" s="2" t="s">
        <v>407</v>
      </c>
      <c r="G314" s="10">
        <v>1381.91</v>
      </c>
      <c r="H314" s="10">
        <v>14717.93</v>
      </c>
      <c r="I314" s="10">
        <f t="shared" si="16"/>
        <v>20338854.646300003</v>
      </c>
      <c r="J314" s="10">
        <f t="shared" si="17"/>
        <v>22779517.203856006</v>
      </c>
      <c r="K314" s="2" t="s">
        <v>18</v>
      </c>
      <c r="L314" s="2" t="s">
        <v>404</v>
      </c>
      <c r="M314" s="2" t="s">
        <v>17</v>
      </c>
      <c r="N314" s="19"/>
      <c r="O314" s="19"/>
      <c r="P314" s="19"/>
      <c r="Q314" s="19"/>
    </row>
    <row r="315" spans="1:17" s="31" customFormat="1" ht="30" customHeight="1" x14ac:dyDescent="0.25">
      <c r="A315" s="2" t="s">
        <v>387</v>
      </c>
      <c r="B315" s="2" t="s">
        <v>353</v>
      </c>
      <c r="C315" s="2" t="s">
        <v>404</v>
      </c>
      <c r="D315" s="2" t="s">
        <v>404</v>
      </c>
      <c r="E315" s="2" t="s">
        <v>593</v>
      </c>
      <c r="F315" s="2" t="s">
        <v>407</v>
      </c>
      <c r="G315" s="10">
        <v>234.95</v>
      </c>
      <c r="H315" s="10">
        <v>7415.21</v>
      </c>
      <c r="I315" s="10">
        <f t="shared" si="16"/>
        <v>1742203.5895</v>
      </c>
      <c r="J315" s="10">
        <f t="shared" si="17"/>
        <v>1951268.0202400002</v>
      </c>
      <c r="K315" s="2" t="s">
        <v>18</v>
      </c>
      <c r="L315" s="2" t="s">
        <v>404</v>
      </c>
      <c r="M315" s="2" t="s">
        <v>17</v>
      </c>
      <c r="N315" s="19"/>
      <c r="O315" s="19"/>
      <c r="P315" s="19"/>
      <c r="Q315" s="19"/>
    </row>
    <row r="316" spans="1:17" s="31" customFormat="1" ht="30" customHeight="1" x14ac:dyDescent="0.25">
      <c r="A316" s="2" t="s">
        <v>388</v>
      </c>
      <c r="B316" s="2" t="s">
        <v>353</v>
      </c>
      <c r="C316" s="2" t="s">
        <v>404</v>
      </c>
      <c r="D316" s="2" t="s">
        <v>404</v>
      </c>
      <c r="E316" s="2" t="s">
        <v>615</v>
      </c>
      <c r="F316" s="2" t="s">
        <v>407</v>
      </c>
      <c r="G316" s="10">
        <v>250.32</v>
      </c>
      <c r="H316" s="10">
        <v>32813.230000000003</v>
      </c>
      <c r="I316" s="10">
        <f t="shared" si="16"/>
        <v>8213807.7336000009</v>
      </c>
      <c r="J316" s="10">
        <f t="shared" si="17"/>
        <v>9199464.6616320014</v>
      </c>
      <c r="K316" s="2" t="s">
        <v>18</v>
      </c>
      <c r="L316" s="2" t="s">
        <v>404</v>
      </c>
      <c r="M316" s="2" t="s">
        <v>17</v>
      </c>
      <c r="N316" s="19"/>
      <c r="O316" s="19"/>
      <c r="P316" s="19"/>
      <c r="Q316" s="19"/>
    </row>
    <row r="317" spans="1:17" s="31" customFormat="1" ht="30" customHeight="1" x14ac:dyDescent="0.25">
      <c r="A317" s="2" t="s">
        <v>389</v>
      </c>
      <c r="B317" s="2" t="s">
        <v>353</v>
      </c>
      <c r="C317" s="2" t="s">
        <v>404</v>
      </c>
      <c r="D317" s="2" t="s">
        <v>404</v>
      </c>
      <c r="E317" s="2" t="s">
        <v>616</v>
      </c>
      <c r="F317" s="2" t="s">
        <v>407</v>
      </c>
      <c r="G317" s="10">
        <v>159.9</v>
      </c>
      <c r="H317" s="10">
        <v>8310.9599999999991</v>
      </c>
      <c r="I317" s="10">
        <f t="shared" si="16"/>
        <v>1328922.504</v>
      </c>
      <c r="J317" s="10">
        <f t="shared" si="17"/>
        <v>1488393.2044800001</v>
      </c>
      <c r="K317" s="2" t="s">
        <v>18</v>
      </c>
      <c r="L317" s="2" t="s">
        <v>404</v>
      </c>
      <c r="M317" s="2" t="s">
        <v>17</v>
      </c>
      <c r="N317" s="19"/>
      <c r="O317" s="19"/>
      <c r="P317" s="19"/>
      <c r="Q317" s="19"/>
    </row>
    <row r="318" spans="1:17" s="31" customFormat="1" ht="30" customHeight="1" x14ac:dyDescent="0.25">
      <c r="A318" s="2" t="s">
        <v>390</v>
      </c>
      <c r="B318" s="2" t="s">
        <v>353</v>
      </c>
      <c r="C318" s="2" t="s">
        <v>404</v>
      </c>
      <c r="D318" s="2" t="s">
        <v>404</v>
      </c>
      <c r="E318" s="2" t="s">
        <v>596</v>
      </c>
      <c r="F318" s="2" t="s">
        <v>407</v>
      </c>
      <c r="G318" s="10">
        <v>285</v>
      </c>
      <c r="H318" s="10">
        <v>4737.8599999999997</v>
      </c>
      <c r="I318" s="10">
        <f t="shared" si="16"/>
        <v>1350290.0999999999</v>
      </c>
      <c r="J318" s="10">
        <f t="shared" si="17"/>
        <v>1512324.912</v>
      </c>
      <c r="K318" s="2" t="s">
        <v>18</v>
      </c>
      <c r="L318" s="2" t="s">
        <v>404</v>
      </c>
      <c r="M318" s="2" t="s">
        <v>17</v>
      </c>
      <c r="N318" s="19"/>
      <c r="O318" s="19"/>
      <c r="P318" s="19"/>
      <c r="Q318" s="19"/>
    </row>
    <row r="319" spans="1:17" s="31" customFormat="1" ht="30" customHeight="1" x14ac:dyDescent="0.25">
      <c r="A319" s="2" t="s">
        <v>391</v>
      </c>
      <c r="B319" s="2" t="s">
        <v>353</v>
      </c>
      <c r="C319" s="2" t="s">
        <v>404</v>
      </c>
      <c r="D319" s="2" t="s">
        <v>404</v>
      </c>
      <c r="E319" s="2" t="s">
        <v>617</v>
      </c>
      <c r="F319" s="2" t="s">
        <v>407</v>
      </c>
      <c r="G319" s="10">
        <v>126</v>
      </c>
      <c r="H319" s="10">
        <v>14717.93</v>
      </c>
      <c r="I319" s="10">
        <f t="shared" si="16"/>
        <v>1854459.18</v>
      </c>
      <c r="J319" s="10">
        <f t="shared" si="17"/>
        <v>2076994.2816000001</v>
      </c>
      <c r="K319" s="2" t="s">
        <v>18</v>
      </c>
      <c r="L319" s="2" t="s">
        <v>404</v>
      </c>
      <c r="M319" s="2" t="s">
        <v>17</v>
      </c>
      <c r="N319" s="19"/>
      <c r="O319" s="19"/>
      <c r="P319" s="19"/>
      <c r="Q319" s="19"/>
    </row>
    <row r="320" spans="1:17" s="31" customFormat="1" ht="30" customHeight="1" x14ac:dyDescent="0.25">
      <c r="A320" s="2" t="s">
        <v>392</v>
      </c>
      <c r="B320" s="2" t="s">
        <v>353</v>
      </c>
      <c r="C320" s="2" t="s">
        <v>404</v>
      </c>
      <c r="D320" s="2" t="s">
        <v>404</v>
      </c>
      <c r="E320" s="2" t="s">
        <v>618</v>
      </c>
      <c r="F320" s="2" t="s">
        <v>407</v>
      </c>
      <c r="G320" s="10">
        <v>501.97500000000002</v>
      </c>
      <c r="H320" s="10">
        <v>3224.65</v>
      </c>
      <c r="I320" s="10">
        <f t="shared" si="16"/>
        <v>1618693.6837500001</v>
      </c>
      <c r="J320" s="10">
        <f t="shared" si="17"/>
        <v>1812936.9258000003</v>
      </c>
      <c r="K320" s="2" t="s">
        <v>18</v>
      </c>
      <c r="L320" s="2" t="s">
        <v>404</v>
      </c>
      <c r="M320" s="2" t="s">
        <v>17</v>
      </c>
      <c r="N320" s="19"/>
      <c r="O320" s="19"/>
      <c r="P320" s="19"/>
      <c r="Q320" s="19"/>
    </row>
    <row r="321" spans="1:17" s="31" customFormat="1" ht="30" customHeight="1" x14ac:dyDescent="0.25">
      <c r="A321" s="2" t="s">
        <v>393</v>
      </c>
      <c r="B321" s="2" t="s">
        <v>353</v>
      </c>
      <c r="C321" s="2" t="s">
        <v>404</v>
      </c>
      <c r="D321" s="2" t="s">
        <v>404</v>
      </c>
      <c r="E321" s="2" t="s">
        <v>611</v>
      </c>
      <c r="F321" s="2" t="s">
        <v>407</v>
      </c>
      <c r="G321" s="10">
        <v>99.27</v>
      </c>
      <c r="H321" s="10">
        <v>4737.8599999999997</v>
      </c>
      <c r="I321" s="10">
        <f t="shared" si="16"/>
        <v>470327.36219999997</v>
      </c>
      <c r="J321" s="10">
        <f t="shared" si="17"/>
        <v>526766.64566400007</v>
      </c>
      <c r="K321" s="2" t="s">
        <v>18</v>
      </c>
      <c r="L321" s="2" t="s">
        <v>404</v>
      </c>
      <c r="M321" s="2" t="s">
        <v>17</v>
      </c>
      <c r="N321" s="19"/>
      <c r="O321" s="19"/>
      <c r="P321" s="19"/>
      <c r="Q321" s="19"/>
    </row>
    <row r="322" spans="1:17" s="31" customFormat="1" ht="30" customHeight="1" x14ac:dyDescent="0.25">
      <c r="A322" s="2" t="s">
        <v>394</v>
      </c>
      <c r="B322" s="2" t="s">
        <v>353</v>
      </c>
      <c r="C322" s="2" t="s">
        <v>404</v>
      </c>
      <c r="D322" s="2" t="s">
        <v>404</v>
      </c>
      <c r="E322" s="2" t="s">
        <v>619</v>
      </c>
      <c r="F322" s="2" t="s">
        <v>407</v>
      </c>
      <c r="G322" s="10">
        <v>466</v>
      </c>
      <c r="H322" s="10">
        <v>9240</v>
      </c>
      <c r="I322" s="10">
        <f t="shared" si="16"/>
        <v>4305840</v>
      </c>
      <c r="J322" s="10">
        <f t="shared" si="17"/>
        <v>4822540.8000000007</v>
      </c>
      <c r="K322" s="2" t="s">
        <v>18</v>
      </c>
      <c r="L322" s="2" t="s">
        <v>404</v>
      </c>
      <c r="M322" s="2" t="s">
        <v>17</v>
      </c>
      <c r="N322" s="19"/>
      <c r="O322" s="19"/>
      <c r="P322" s="19"/>
      <c r="Q322" s="19"/>
    </row>
    <row r="323" spans="1:17" s="31" customFormat="1" ht="30" customHeight="1" x14ac:dyDescent="0.25">
      <c r="A323" s="2" t="s">
        <v>395</v>
      </c>
      <c r="B323" s="2" t="s">
        <v>353</v>
      </c>
      <c r="C323" s="2" t="s">
        <v>404</v>
      </c>
      <c r="D323" s="2" t="s">
        <v>404</v>
      </c>
      <c r="E323" s="2" t="s">
        <v>612</v>
      </c>
      <c r="F323" s="2" t="s">
        <v>407</v>
      </c>
      <c r="G323" s="10">
        <v>1937.6</v>
      </c>
      <c r="H323" s="10">
        <v>7415.21</v>
      </c>
      <c r="I323" s="10">
        <f t="shared" si="16"/>
        <v>14367710.896</v>
      </c>
      <c r="J323" s="10">
        <f t="shared" si="17"/>
        <v>16091836.203520002</v>
      </c>
      <c r="K323" s="2" t="s">
        <v>18</v>
      </c>
      <c r="L323" s="2" t="s">
        <v>404</v>
      </c>
      <c r="M323" s="2" t="s">
        <v>17</v>
      </c>
      <c r="N323" s="19"/>
      <c r="O323" s="19"/>
      <c r="P323" s="19"/>
      <c r="Q323" s="19"/>
    </row>
    <row r="324" spans="1:17" s="31" customFormat="1" ht="30" customHeight="1" x14ac:dyDescent="0.25">
      <c r="A324" s="2" t="s">
        <v>396</v>
      </c>
      <c r="B324" s="2" t="s">
        <v>353</v>
      </c>
      <c r="C324" s="2" t="s">
        <v>404</v>
      </c>
      <c r="D324" s="2" t="s">
        <v>404</v>
      </c>
      <c r="E324" s="2" t="s">
        <v>620</v>
      </c>
      <c r="F324" s="2" t="s">
        <v>407</v>
      </c>
      <c r="G324" s="10">
        <v>403.78</v>
      </c>
      <c r="H324" s="10">
        <v>8310.9599999999991</v>
      </c>
      <c r="I324" s="10">
        <f t="shared" si="16"/>
        <v>3355799.4287999994</v>
      </c>
      <c r="J324" s="10">
        <f t="shared" si="17"/>
        <v>3758495.3602559995</v>
      </c>
      <c r="K324" s="2" t="s">
        <v>18</v>
      </c>
      <c r="L324" s="2" t="s">
        <v>404</v>
      </c>
      <c r="M324" s="2" t="s">
        <v>17</v>
      </c>
      <c r="N324" s="19"/>
      <c r="O324" s="19"/>
      <c r="P324" s="19"/>
      <c r="Q324" s="19"/>
    </row>
    <row r="325" spans="1:17" s="31" customFormat="1" ht="30" customHeight="1" x14ac:dyDescent="0.25">
      <c r="A325" s="2" t="s">
        <v>397</v>
      </c>
      <c r="B325" s="2" t="s">
        <v>399</v>
      </c>
      <c r="C325" s="2" t="s">
        <v>622</v>
      </c>
      <c r="D325" s="2" t="s">
        <v>622</v>
      </c>
      <c r="E325" s="2" t="s">
        <v>621</v>
      </c>
      <c r="F325" s="2" t="s">
        <v>623</v>
      </c>
      <c r="G325" s="10">
        <v>444</v>
      </c>
      <c r="H325" s="10">
        <v>7546</v>
      </c>
      <c r="I325" s="10">
        <f t="shared" si="16"/>
        <v>3350424</v>
      </c>
      <c r="J325" s="10">
        <f t="shared" si="17"/>
        <v>3752474.8800000004</v>
      </c>
      <c r="K325" s="2" t="s">
        <v>18</v>
      </c>
      <c r="L325" s="2" t="s">
        <v>403</v>
      </c>
      <c r="M325" s="2" t="s">
        <v>17</v>
      </c>
      <c r="N325" s="19"/>
      <c r="O325" s="19"/>
      <c r="P325" s="19"/>
      <c r="Q325" s="19"/>
    </row>
    <row r="326" spans="1:17" s="31" customFormat="1" ht="30" customHeight="1" x14ac:dyDescent="0.25">
      <c r="A326" s="2" t="s">
        <v>398</v>
      </c>
      <c r="B326" s="2" t="s">
        <v>399</v>
      </c>
      <c r="C326" s="2" t="s">
        <v>624</v>
      </c>
      <c r="D326" s="2" t="s">
        <v>625</v>
      </c>
      <c r="E326" s="2" t="s">
        <v>626</v>
      </c>
      <c r="F326" s="2" t="s">
        <v>627</v>
      </c>
      <c r="G326" s="10">
        <v>2268</v>
      </c>
      <c r="H326" s="10">
        <v>21848.02</v>
      </c>
      <c r="I326" s="10">
        <f t="shared" si="16"/>
        <v>49551309.359999999</v>
      </c>
      <c r="J326" s="10">
        <f t="shared" si="17"/>
        <v>55497466.483200006</v>
      </c>
      <c r="K326" s="2" t="s">
        <v>18</v>
      </c>
      <c r="L326" s="2" t="s">
        <v>403</v>
      </c>
      <c r="M326" s="2" t="s">
        <v>17</v>
      </c>
      <c r="N326" s="19"/>
      <c r="O326" s="19"/>
      <c r="P326" s="19"/>
      <c r="Q326" s="19"/>
    </row>
    <row r="327" spans="1:17" s="31" customFormat="1" ht="30" customHeight="1" x14ac:dyDescent="0.25">
      <c r="A327" s="2" t="s">
        <v>400</v>
      </c>
      <c r="B327" s="2" t="s">
        <v>629</v>
      </c>
      <c r="C327" s="2" t="s">
        <v>635</v>
      </c>
      <c r="D327" s="2" t="s">
        <v>635</v>
      </c>
      <c r="E327" s="2" t="s">
        <v>632</v>
      </c>
      <c r="F327" s="2" t="s">
        <v>633</v>
      </c>
      <c r="G327" s="10">
        <v>3908.2566874484251</v>
      </c>
      <c r="H327" s="23">
        <v>1195963</v>
      </c>
      <c r="I327" s="10">
        <v>4674130392.6908808</v>
      </c>
      <c r="J327" s="10">
        <f t="shared" ref="J327:J372" si="18">I327*1.12</f>
        <v>5235026039.8137865</v>
      </c>
      <c r="K327" s="5" t="s">
        <v>630</v>
      </c>
      <c r="L327" s="5" t="s">
        <v>630</v>
      </c>
      <c r="M327" s="5" t="s">
        <v>17</v>
      </c>
      <c r="N327" s="19"/>
      <c r="O327" s="19"/>
      <c r="P327" s="19"/>
      <c r="Q327" s="19"/>
    </row>
    <row r="328" spans="1:17" s="31" customFormat="1" ht="30" customHeight="1" x14ac:dyDescent="0.25">
      <c r="A328" s="2" t="s">
        <v>401</v>
      </c>
      <c r="B328" s="1" t="s">
        <v>629</v>
      </c>
      <c r="C328" s="1" t="s">
        <v>634</v>
      </c>
      <c r="D328" s="1" t="s">
        <v>634</v>
      </c>
      <c r="E328" s="1" t="s">
        <v>632</v>
      </c>
      <c r="F328" s="1" t="s">
        <v>633</v>
      </c>
      <c r="G328" s="21">
        <v>2006560961.6128273</v>
      </c>
      <c r="H328" s="33">
        <v>2.0019999999999998</v>
      </c>
      <c r="I328" s="21">
        <f t="shared" ref="I328:I372" si="19">G328*H328</f>
        <v>4017135045.14888</v>
      </c>
      <c r="J328" s="21">
        <f t="shared" si="18"/>
        <v>4499191250.5667458</v>
      </c>
      <c r="K328" s="12" t="s">
        <v>630</v>
      </c>
      <c r="L328" s="12" t="s">
        <v>630</v>
      </c>
      <c r="M328" s="12" t="s">
        <v>17</v>
      </c>
      <c r="N328" s="19"/>
      <c r="O328" s="19"/>
      <c r="P328" s="19"/>
      <c r="Q328" s="19"/>
    </row>
    <row r="329" spans="1:17" s="31" customFormat="1" ht="30" customHeight="1" x14ac:dyDescent="0.25">
      <c r="A329" s="2" t="s">
        <v>636</v>
      </c>
      <c r="B329" s="1" t="s">
        <v>629</v>
      </c>
      <c r="C329" s="1" t="s">
        <v>634</v>
      </c>
      <c r="D329" s="1" t="s">
        <v>634</v>
      </c>
      <c r="E329" s="1" t="s">
        <v>632</v>
      </c>
      <c r="F329" s="1" t="s">
        <v>633</v>
      </c>
      <c r="G329" s="21">
        <v>747366674.19577444</v>
      </c>
      <c r="H329" s="33">
        <v>2.056</v>
      </c>
      <c r="I329" s="21">
        <f>G329*H329</f>
        <v>1536585882.1465123</v>
      </c>
      <c r="J329" s="21">
        <f>I329*1.12</f>
        <v>1720976188.0040939</v>
      </c>
      <c r="K329" s="12" t="s">
        <v>630</v>
      </c>
      <c r="L329" s="12" t="s">
        <v>630</v>
      </c>
      <c r="M329" s="12" t="s">
        <v>17</v>
      </c>
      <c r="N329" s="19"/>
      <c r="O329" s="19"/>
      <c r="P329" s="19"/>
      <c r="Q329" s="19"/>
    </row>
    <row r="330" spans="1:17" s="31" customFormat="1" ht="30" customHeight="1" x14ac:dyDescent="0.25">
      <c r="A330" s="2" t="s">
        <v>637</v>
      </c>
      <c r="B330" s="1" t="s">
        <v>629</v>
      </c>
      <c r="C330" s="1" t="s">
        <v>634</v>
      </c>
      <c r="D330" s="1" t="s">
        <v>634</v>
      </c>
      <c r="E330" s="1" t="s">
        <v>632</v>
      </c>
      <c r="F330" s="1" t="s">
        <v>633</v>
      </c>
      <c r="G330" s="21">
        <v>2006560961.6128273</v>
      </c>
      <c r="H330" s="33">
        <v>6.4000000000000001E-2</v>
      </c>
      <c r="I330" s="21">
        <f t="shared" si="19"/>
        <v>128419901.54322095</v>
      </c>
      <c r="J330" s="21">
        <f t="shared" si="18"/>
        <v>143830289.72840747</v>
      </c>
      <c r="K330" s="12" t="s">
        <v>630</v>
      </c>
      <c r="L330" s="12" t="s">
        <v>630</v>
      </c>
      <c r="M330" s="12" t="s">
        <v>17</v>
      </c>
      <c r="N330" s="19"/>
      <c r="O330" s="19"/>
      <c r="P330" s="19"/>
      <c r="Q330" s="19"/>
    </row>
    <row r="331" spans="1:17" s="31" customFormat="1" ht="30" customHeight="1" x14ac:dyDescent="0.25">
      <c r="A331" s="2" t="s">
        <v>638</v>
      </c>
      <c r="B331" s="1" t="s">
        <v>629</v>
      </c>
      <c r="C331" s="1" t="s">
        <v>634</v>
      </c>
      <c r="D331" s="1" t="s">
        <v>634</v>
      </c>
      <c r="E331" s="1" t="s">
        <v>632</v>
      </c>
      <c r="F331" s="1" t="s">
        <v>633</v>
      </c>
      <c r="G331" s="21">
        <v>747366674.19577444</v>
      </c>
      <c r="H331" s="33">
        <v>6.6000000000000003E-2</v>
      </c>
      <c r="I331" s="21">
        <f t="shared" si="19"/>
        <v>49326200.496921115</v>
      </c>
      <c r="J331" s="21">
        <f t="shared" si="18"/>
        <v>55245344.55655165</v>
      </c>
      <c r="K331" s="12" t="s">
        <v>630</v>
      </c>
      <c r="L331" s="12" t="s">
        <v>630</v>
      </c>
      <c r="M331" s="12" t="s">
        <v>17</v>
      </c>
      <c r="N331" s="19"/>
      <c r="O331" s="19"/>
      <c r="P331" s="19"/>
      <c r="Q331" s="19"/>
    </row>
    <row r="332" spans="1:17" s="31" customFormat="1" ht="30" customHeight="1" x14ac:dyDescent="0.25">
      <c r="A332" s="2" t="s">
        <v>639</v>
      </c>
      <c r="B332" s="1" t="s">
        <v>629</v>
      </c>
      <c r="C332" s="1" t="s">
        <v>634</v>
      </c>
      <c r="D332" s="1" t="s">
        <v>634</v>
      </c>
      <c r="E332" s="1" t="s">
        <v>641</v>
      </c>
      <c r="F332" s="1" t="s">
        <v>633</v>
      </c>
      <c r="G332" s="21">
        <v>115224751.824</v>
      </c>
      <c r="H332" s="33">
        <v>9.7799999999999994</v>
      </c>
      <c r="I332" s="21">
        <f t="shared" si="19"/>
        <v>1126898072.8387198</v>
      </c>
      <c r="J332" s="21">
        <f t="shared" si="18"/>
        <v>1262125841.5793664</v>
      </c>
      <c r="K332" s="12" t="s">
        <v>630</v>
      </c>
      <c r="L332" s="12" t="s">
        <v>630</v>
      </c>
      <c r="M332" s="12" t="s">
        <v>17</v>
      </c>
      <c r="N332" s="19"/>
      <c r="O332" s="19"/>
      <c r="P332" s="19"/>
      <c r="Q332" s="19"/>
    </row>
    <row r="333" spans="1:17" s="31" customFormat="1" ht="30" customHeight="1" x14ac:dyDescent="0.25">
      <c r="A333" s="2" t="s">
        <v>640</v>
      </c>
      <c r="B333" s="1" t="s">
        <v>629</v>
      </c>
      <c r="C333" s="1" t="s">
        <v>634</v>
      </c>
      <c r="D333" s="1" t="s">
        <v>634</v>
      </c>
      <c r="E333" s="1" t="s">
        <v>643</v>
      </c>
      <c r="F333" s="1" t="s">
        <v>633</v>
      </c>
      <c r="G333" s="21">
        <v>29561583.68</v>
      </c>
      <c r="H333" s="33">
        <v>12.85</v>
      </c>
      <c r="I333" s="21">
        <f t="shared" si="19"/>
        <v>379866350.28799999</v>
      </c>
      <c r="J333" s="21">
        <f t="shared" si="18"/>
        <v>425450312.32256001</v>
      </c>
      <c r="K333" s="12" t="s">
        <v>630</v>
      </c>
      <c r="L333" s="12" t="s">
        <v>630</v>
      </c>
      <c r="M333" s="12" t="s">
        <v>17</v>
      </c>
      <c r="N333" s="19"/>
      <c r="O333" s="19"/>
      <c r="P333" s="19"/>
      <c r="Q333" s="19"/>
    </row>
    <row r="334" spans="1:17" s="31" customFormat="1" ht="30" customHeight="1" x14ac:dyDescent="0.25">
      <c r="A334" s="2" t="s">
        <v>642</v>
      </c>
      <c r="B334" s="1" t="s">
        <v>629</v>
      </c>
      <c r="C334" s="1" t="s">
        <v>634</v>
      </c>
      <c r="D334" s="1" t="s">
        <v>634</v>
      </c>
      <c r="E334" s="1" t="s">
        <v>645</v>
      </c>
      <c r="F334" s="1" t="s">
        <v>633</v>
      </c>
      <c r="G334" s="21">
        <v>71153274.944000006</v>
      </c>
      <c r="H334" s="33">
        <v>12.11</v>
      </c>
      <c r="I334" s="21">
        <f>G334*H334</f>
        <v>861666159.57184005</v>
      </c>
      <c r="J334" s="21">
        <f>I334*1.12</f>
        <v>965066098.72046089</v>
      </c>
      <c r="K334" s="12" t="s">
        <v>630</v>
      </c>
      <c r="L334" s="12" t="s">
        <v>630</v>
      </c>
      <c r="M334" s="12" t="s">
        <v>17</v>
      </c>
      <c r="N334" s="19"/>
      <c r="O334" s="19"/>
      <c r="P334" s="19"/>
      <c r="Q334" s="19"/>
    </row>
    <row r="335" spans="1:17" s="31" customFormat="1" ht="30" customHeight="1" x14ac:dyDescent="0.25">
      <c r="A335" s="2" t="s">
        <v>644</v>
      </c>
      <c r="B335" s="1" t="s">
        <v>629</v>
      </c>
      <c r="C335" s="1" t="s">
        <v>634</v>
      </c>
      <c r="D335" s="1" t="s">
        <v>634</v>
      </c>
      <c r="E335" s="1" t="s">
        <v>641</v>
      </c>
      <c r="F335" s="1" t="s">
        <v>633</v>
      </c>
      <c r="G335" s="21">
        <v>64037118.951127827</v>
      </c>
      <c r="H335" s="33">
        <v>5.32</v>
      </c>
      <c r="I335" s="21">
        <f t="shared" si="19"/>
        <v>340677472.82000005</v>
      </c>
      <c r="J335" s="21">
        <f t="shared" si="18"/>
        <v>381558769.55840009</v>
      </c>
      <c r="K335" s="12" t="s">
        <v>630</v>
      </c>
      <c r="L335" s="12" t="s">
        <v>630</v>
      </c>
      <c r="M335" s="12" t="s">
        <v>17</v>
      </c>
      <c r="N335" s="19"/>
      <c r="O335" s="19"/>
      <c r="P335" s="19"/>
      <c r="Q335" s="19"/>
    </row>
    <row r="336" spans="1:17" s="31" customFormat="1" ht="30" customHeight="1" x14ac:dyDescent="0.25">
      <c r="A336" s="2" t="s">
        <v>646</v>
      </c>
      <c r="B336" s="1" t="s">
        <v>629</v>
      </c>
      <c r="C336" s="1" t="s">
        <v>634</v>
      </c>
      <c r="D336" s="1" t="s">
        <v>634</v>
      </c>
      <c r="E336" s="1" t="s">
        <v>632</v>
      </c>
      <c r="F336" s="1" t="s">
        <v>633</v>
      </c>
      <c r="G336" s="21">
        <v>80117608.95961602</v>
      </c>
      <c r="H336" s="33">
        <v>3.66</v>
      </c>
      <c r="I336" s="21">
        <f t="shared" si="19"/>
        <v>293230448.79219466</v>
      </c>
      <c r="J336" s="21">
        <f t="shared" si="18"/>
        <v>328418102.64725804</v>
      </c>
      <c r="K336" s="12" t="s">
        <v>630</v>
      </c>
      <c r="L336" s="12" t="s">
        <v>630</v>
      </c>
      <c r="M336" s="12" t="s">
        <v>17</v>
      </c>
      <c r="N336" s="19"/>
      <c r="O336" s="19"/>
      <c r="P336" s="19"/>
      <c r="Q336" s="19"/>
    </row>
    <row r="337" spans="1:17" s="31" customFormat="1" ht="30" customHeight="1" x14ac:dyDescent="0.25">
      <c r="A337" s="2" t="s">
        <v>647</v>
      </c>
      <c r="B337" s="1" t="s">
        <v>629</v>
      </c>
      <c r="C337" s="1" t="s">
        <v>634</v>
      </c>
      <c r="D337" s="1" t="s">
        <v>634</v>
      </c>
      <c r="E337" s="1" t="s">
        <v>641</v>
      </c>
      <c r="F337" s="1" t="s">
        <v>633</v>
      </c>
      <c r="G337" s="21">
        <v>1072052.6960000002</v>
      </c>
      <c r="H337" s="33">
        <v>4.88</v>
      </c>
      <c r="I337" s="21">
        <f t="shared" si="19"/>
        <v>5231617.1564800013</v>
      </c>
      <c r="J337" s="21">
        <f t="shared" si="18"/>
        <v>5859411.2152576018</v>
      </c>
      <c r="K337" s="12" t="s">
        <v>630</v>
      </c>
      <c r="L337" s="12" t="s">
        <v>630</v>
      </c>
      <c r="M337" s="12" t="s">
        <v>17</v>
      </c>
      <c r="N337" s="19"/>
      <c r="O337" s="19"/>
      <c r="P337" s="19"/>
      <c r="Q337" s="19"/>
    </row>
    <row r="338" spans="1:17" s="31" customFormat="1" ht="30" customHeight="1" x14ac:dyDescent="0.25">
      <c r="A338" s="2" t="s">
        <v>648</v>
      </c>
      <c r="B338" s="1" t="s">
        <v>629</v>
      </c>
      <c r="C338" s="1" t="s">
        <v>634</v>
      </c>
      <c r="D338" s="1" t="s">
        <v>634</v>
      </c>
      <c r="E338" s="1" t="s">
        <v>641</v>
      </c>
      <c r="F338" s="1" t="s">
        <v>633</v>
      </c>
      <c r="G338" s="21">
        <v>1401915.0640000007</v>
      </c>
      <c r="H338" s="33">
        <v>6.06</v>
      </c>
      <c r="I338" s="21">
        <f t="shared" si="19"/>
        <v>8495605.2878400031</v>
      </c>
      <c r="J338" s="21">
        <f t="shared" si="18"/>
        <v>9515077.922380805</v>
      </c>
      <c r="K338" s="12" t="s">
        <v>630</v>
      </c>
      <c r="L338" s="12" t="s">
        <v>630</v>
      </c>
      <c r="M338" s="12" t="s">
        <v>17</v>
      </c>
      <c r="N338" s="19"/>
      <c r="O338" s="19"/>
      <c r="P338" s="19"/>
      <c r="Q338" s="19"/>
    </row>
    <row r="339" spans="1:17" s="31" customFormat="1" ht="30" customHeight="1" x14ac:dyDescent="0.25">
      <c r="A339" s="2" t="s">
        <v>649</v>
      </c>
      <c r="B339" s="1" t="s">
        <v>629</v>
      </c>
      <c r="C339" s="1" t="s">
        <v>634</v>
      </c>
      <c r="D339" s="1" t="s">
        <v>634</v>
      </c>
      <c r="E339" s="1" t="s">
        <v>643</v>
      </c>
      <c r="F339" s="1" t="s">
        <v>633</v>
      </c>
      <c r="G339" s="21">
        <v>131944.94720000005</v>
      </c>
      <c r="H339" s="33">
        <v>6.03</v>
      </c>
      <c r="I339" s="21">
        <f t="shared" si="19"/>
        <v>795628.03161600034</v>
      </c>
      <c r="J339" s="21">
        <f t="shared" si="18"/>
        <v>891103.39540992049</v>
      </c>
      <c r="K339" s="12" t="s">
        <v>630</v>
      </c>
      <c r="L339" s="12" t="s">
        <v>630</v>
      </c>
      <c r="M339" s="12" t="s">
        <v>17</v>
      </c>
      <c r="N339" s="19"/>
      <c r="O339" s="19"/>
      <c r="P339" s="19"/>
      <c r="Q339" s="19"/>
    </row>
    <row r="340" spans="1:17" s="31" customFormat="1" ht="30" customHeight="1" x14ac:dyDescent="0.25">
      <c r="A340" s="2" t="s">
        <v>650</v>
      </c>
      <c r="B340" s="1" t="s">
        <v>629</v>
      </c>
      <c r="C340" s="1" t="s">
        <v>634</v>
      </c>
      <c r="D340" s="1" t="s">
        <v>634</v>
      </c>
      <c r="E340" s="1" t="s">
        <v>652</v>
      </c>
      <c r="F340" s="1" t="s">
        <v>633</v>
      </c>
      <c r="G340" s="21">
        <v>3463554.864000001</v>
      </c>
      <c r="H340" s="33">
        <v>10.9</v>
      </c>
      <c r="I340" s="21">
        <f t="shared" si="19"/>
        <v>37752748.017600015</v>
      </c>
      <c r="J340" s="21">
        <f t="shared" si="18"/>
        <v>42283077.779712021</v>
      </c>
      <c r="K340" s="12" t="s">
        <v>630</v>
      </c>
      <c r="L340" s="12" t="s">
        <v>630</v>
      </c>
      <c r="M340" s="12" t="s">
        <v>17</v>
      </c>
      <c r="N340" s="19"/>
      <c r="O340" s="19"/>
      <c r="P340" s="19"/>
      <c r="Q340" s="19"/>
    </row>
    <row r="341" spans="1:17" s="31" customFormat="1" ht="30" customHeight="1" x14ac:dyDescent="0.25">
      <c r="A341" s="2" t="s">
        <v>651</v>
      </c>
      <c r="B341" s="1" t="s">
        <v>629</v>
      </c>
      <c r="C341" s="1" t="s">
        <v>634</v>
      </c>
      <c r="D341" s="1" t="s">
        <v>634</v>
      </c>
      <c r="E341" s="1" t="s">
        <v>654</v>
      </c>
      <c r="F341" s="1" t="s">
        <v>633</v>
      </c>
      <c r="G341" s="21">
        <v>736380.0485437318</v>
      </c>
      <c r="H341" s="33">
        <v>3.4279999999999999</v>
      </c>
      <c r="I341" s="21">
        <f t="shared" si="19"/>
        <v>2524310.8064079126</v>
      </c>
      <c r="J341" s="21">
        <f t="shared" si="18"/>
        <v>2827228.1031768625</v>
      </c>
      <c r="K341" s="12" t="s">
        <v>630</v>
      </c>
      <c r="L341" s="12" t="s">
        <v>630</v>
      </c>
      <c r="M341" s="12" t="s">
        <v>17</v>
      </c>
      <c r="N341" s="19"/>
      <c r="O341" s="19"/>
      <c r="P341" s="19"/>
      <c r="Q341" s="19"/>
    </row>
    <row r="342" spans="1:17" s="31" customFormat="1" ht="30" customHeight="1" x14ac:dyDescent="0.25">
      <c r="A342" s="2" t="s">
        <v>653</v>
      </c>
      <c r="B342" s="1" t="s">
        <v>629</v>
      </c>
      <c r="C342" s="1" t="s">
        <v>634</v>
      </c>
      <c r="D342" s="1" t="s">
        <v>634</v>
      </c>
      <c r="E342" s="1" t="s">
        <v>654</v>
      </c>
      <c r="F342" s="1" t="s">
        <v>633</v>
      </c>
      <c r="G342" s="21">
        <v>156684.62480000005</v>
      </c>
      <c r="H342" s="33">
        <v>4.8040000000000003</v>
      </c>
      <c r="I342" s="21">
        <f t="shared" si="19"/>
        <v>752712.9375392003</v>
      </c>
      <c r="J342" s="21">
        <f t="shared" si="18"/>
        <v>843038.4900439044</v>
      </c>
      <c r="K342" s="12" t="s">
        <v>630</v>
      </c>
      <c r="L342" s="12" t="s">
        <v>630</v>
      </c>
      <c r="M342" s="12" t="s">
        <v>17</v>
      </c>
      <c r="N342" s="19"/>
      <c r="O342" s="19"/>
      <c r="P342" s="19"/>
      <c r="Q342" s="19"/>
    </row>
    <row r="343" spans="1:17" s="31" customFormat="1" ht="30" customHeight="1" x14ac:dyDescent="0.25">
      <c r="A343" s="2" t="s">
        <v>655</v>
      </c>
      <c r="B343" s="1" t="s">
        <v>629</v>
      </c>
      <c r="C343" s="1" t="s">
        <v>634</v>
      </c>
      <c r="D343" s="1" t="s">
        <v>634</v>
      </c>
      <c r="E343" s="1" t="s">
        <v>654</v>
      </c>
      <c r="F343" s="1" t="s">
        <v>633</v>
      </c>
      <c r="G343" s="21">
        <v>144619411.289</v>
      </c>
      <c r="H343" s="33">
        <v>10</v>
      </c>
      <c r="I343" s="21">
        <f t="shared" si="19"/>
        <v>1446194112.8900001</v>
      </c>
      <c r="J343" s="21">
        <f t="shared" si="18"/>
        <v>1619737406.4368002</v>
      </c>
      <c r="K343" s="12" t="s">
        <v>630</v>
      </c>
      <c r="L343" s="12" t="s">
        <v>630</v>
      </c>
      <c r="M343" s="12" t="s">
        <v>17</v>
      </c>
      <c r="N343" s="19"/>
      <c r="O343" s="19"/>
      <c r="P343" s="19"/>
      <c r="Q343" s="19"/>
    </row>
    <row r="344" spans="1:17" s="31" customFormat="1" ht="30" customHeight="1" x14ac:dyDescent="0.25">
      <c r="A344" s="2" t="s">
        <v>656</v>
      </c>
      <c r="B344" s="1" t="s">
        <v>629</v>
      </c>
      <c r="C344" s="1" t="s">
        <v>634</v>
      </c>
      <c r="D344" s="1" t="s">
        <v>634</v>
      </c>
      <c r="E344" s="1" t="s">
        <v>654</v>
      </c>
      <c r="F344" s="1" t="s">
        <v>633</v>
      </c>
      <c r="G344" s="21">
        <v>122542917.49281192</v>
      </c>
      <c r="H344" s="33">
        <v>5.22</v>
      </c>
      <c r="I344" s="21">
        <f t="shared" si="19"/>
        <v>639674029.31247818</v>
      </c>
      <c r="J344" s="21">
        <f t="shared" si="18"/>
        <v>716434912.82997561</v>
      </c>
      <c r="K344" s="12" t="s">
        <v>630</v>
      </c>
      <c r="L344" s="12" t="s">
        <v>630</v>
      </c>
      <c r="M344" s="12" t="s">
        <v>17</v>
      </c>
      <c r="N344" s="19"/>
      <c r="O344" s="19"/>
      <c r="P344" s="19"/>
      <c r="Q344" s="19"/>
    </row>
    <row r="345" spans="1:17" s="31" customFormat="1" ht="30" customHeight="1" x14ac:dyDescent="0.25">
      <c r="A345" s="2" t="s">
        <v>657</v>
      </c>
      <c r="B345" s="1" t="s">
        <v>629</v>
      </c>
      <c r="C345" s="1" t="s">
        <v>634</v>
      </c>
      <c r="D345" s="1" t="s">
        <v>634</v>
      </c>
      <c r="E345" s="1" t="s">
        <v>654</v>
      </c>
      <c r="F345" s="1" t="s">
        <v>633</v>
      </c>
      <c r="G345" s="21">
        <v>122362606.88318808</v>
      </c>
      <c r="H345" s="33">
        <v>5.34</v>
      </c>
      <c r="I345" s="21">
        <f t="shared" si="19"/>
        <v>653416320.75622439</v>
      </c>
      <c r="J345" s="21">
        <f t="shared" si="18"/>
        <v>731826279.24697137</v>
      </c>
      <c r="K345" s="12" t="s">
        <v>630</v>
      </c>
      <c r="L345" s="12" t="s">
        <v>630</v>
      </c>
      <c r="M345" s="12" t="s">
        <v>17</v>
      </c>
      <c r="N345" s="19"/>
      <c r="O345" s="19"/>
      <c r="P345" s="19"/>
      <c r="Q345" s="19"/>
    </row>
    <row r="346" spans="1:17" s="31" customFormat="1" ht="30" customHeight="1" x14ac:dyDescent="0.25">
      <c r="A346" s="2" t="s">
        <v>658</v>
      </c>
      <c r="B346" s="1" t="s">
        <v>629</v>
      </c>
      <c r="C346" s="1" t="s">
        <v>634</v>
      </c>
      <c r="D346" s="1" t="s">
        <v>634</v>
      </c>
      <c r="E346" s="1" t="s">
        <v>654</v>
      </c>
      <c r="F346" s="1" t="s">
        <v>633</v>
      </c>
      <c r="G346" s="21">
        <v>5030401.1120000016</v>
      </c>
      <c r="H346" s="33">
        <v>4.34</v>
      </c>
      <c r="I346" s="21">
        <f t="shared" si="19"/>
        <v>21831940.826080006</v>
      </c>
      <c r="J346" s="21">
        <f t="shared" si="18"/>
        <v>24451773.725209609</v>
      </c>
      <c r="K346" s="12" t="s">
        <v>630</v>
      </c>
      <c r="L346" s="12" t="s">
        <v>630</v>
      </c>
      <c r="M346" s="12" t="s">
        <v>17</v>
      </c>
      <c r="N346" s="19"/>
      <c r="O346" s="19"/>
      <c r="P346" s="19"/>
      <c r="Q346" s="19"/>
    </row>
    <row r="347" spans="1:17" s="31" customFormat="1" ht="30" customHeight="1" x14ac:dyDescent="0.25">
      <c r="A347" s="2" t="s">
        <v>659</v>
      </c>
      <c r="B347" s="1" t="s">
        <v>629</v>
      </c>
      <c r="C347" s="1" t="s">
        <v>634</v>
      </c>
      <c r="D347" s="1" t="s">
        <v>634</v>
      </c>
      <c r="E347" s="1" t="s">
        <v>661</v>
      </c>
      <c r="F347" s="1" t="s">
        <v>633</v>
      </c>
      <c r="G347" s="21">
        <v>2131268.3773584906</v>
      </c>
      <c r="H347" s="33">
        <v>10.6</v>
      </c>
      <c r="I347" s="21">
        <f t="shared" si="19"/>
        <v>22591444.800000001</v>
      </c>
      <c r="J347" s="21">
        <f t="shared" si="18"/>
        <v>25302418.176000003</v>
      </c>
      <c r="K347" s="12" t="s">
        <v>630</v>
      </c>
      <c r="L347" s="12" t="s">
        <v>630</v>
      </c>
      <c r="M347" s="12" t="s">
        <v>17</v>
      </c>
      <c r="N347" s="19"/>
      <c r="O347" s="19"/>
      <c r="P347" s="19"/>
      <c r="Q347" s="19"/>
    </row>
    <row r="348" spans="1:17" s="31" customFormat="1" ht="30" customHeight="1" x14ac:dyDescent="0.25">
      <c r="A348" s="2" t="s">
        <v>660</v>
      </c>
      <c r="B348" s="1" t="s">
        <v>629</v>
      </c>
      <c r="C348" s="1" t="s">
        <v>634</v>
      </c>
      <c r="D348" s="1" t="s">
        <v>634</v>
      </c>
      <c r="E348" s="1" t="s">
        <v>663</v>
      </c>
      <c r="F348" s="1" t="s">
        <v>633</v>
      </c>
      <c r="G348" s="21">
        <v>8081628.0160000026</v>
      </c>
      <c r="H348" s="33">
        <v>12.53</v>
      </c>
      <c r="I348" s="21">
        <f t="shared" si="19"/>
        <v>101262799.04048003</v>
      </c>
      <c r="J348" s="21">
        <f t="shared" si="18"/>
        <v>113414334.92533764</v>
      </c>
      <c r="K348" s="12" t="s">
        <v>630</v>
      </c>
      <c r="L348" s="12" t="s">
        <v>630</v>
      </c>
      <c r="M348" s="12" t="s">
        <v>17</v>
      </c>
      <c r="N348" s="19"/>
      <c r="O348" s="19"/>
      <c r="P348" s="19"/>
      <c r="Q348" s="19"/>
    </row>
    <row r="349" spans="1:17" s="31" customFormat="1" ht="30" customHeight="1" x14ac:dyDescent="0.25">
      <c r="A349" s="2" t="s">
        <v>662</v>
      </c>
      <c r="B349" s="1" t="s">
        <v>629</v>
      </c>
      <c r="C349" s="1" t="s">
        <v>634</v>
      </c>
      <c r="D349" s="1" t="s">
        <v>634</v>
      </c>
      <c r="E349" s="1" t="s">
        <v>665</v>
      </c>
      <c r="F349" s="1" t="s">
        <v>633</v>
      </c>
      <c r="G349" s="21">
        <v>717515.063681592</v>
      </c>
      <c r="H349" s="33">
        <v>10.050000000000001</v>
      </c>
      <c r="I349" s="21">
        <f t="shared" si="19"/>
        <v>7211026.3899999997</v>
      </c>
      <c r="J349" s="21">
        <f t="shared" si="18"/>
        <v>8076349.5568000004</v>
      </c>
      <c r="K349" s="12" t="s">
        <v>630</v>
      </c>
      <c r="L349" s="12" t="s">
        <v>630</v>
      </c>
      <c r="M349" s="12" t="s">
        <v>17</v>
      </c>
      <c r="N349" s="19"/>
      <c r="O349" s="19"/>
      <c r="P349" s="19"/>
      <c r="Q349" s="19"/>
    </row>
    <row r="350" spans="1:17" s="31" customFormat="1" ht="30" customHeight="1" x14ac:dyDescent="0.25">
      <c r="A350" s="2" t="s">
        <v>664</v>
      </c>
      <c r="B350" s="1" t="s">
        <v>629</v>
      </c>
      <c r="C350" s="1" t="s">
        <v>634</v>
      </c>
      <c r="D350" s="1" t="s">
        <v>634</v>
      </c>
      <c r="E350" s="1" t="s">
        <v>667</v>
      </c>
      <c r="F350" s="1" t="s">
        <v>633</v>
      </c>
      <c r="G350" s="21">
        <v>1401915.0640000007</v>
      </c>
      <c r="H350" s="33">
        <v>7.0069999999999997</v>
      </c>
      <c r="I350" s="21">
        <f t="shared" si="19"/>
        <v>9823218.8534480054</v>
      </c>
      <c r="J350" s="21">
        <f t="shared" si="18"/>
        <v>11002005.115861768</v>
      </c>
      <c r="K350" s="12" t="s">
        <v>630</v>
      </c>
      <c r="L350" s="12" t="s">
        <v>630</v>
      </c>
      <c r="M350" s="12" t="s">
        <v>17</v>
      </c>
      <c r="N350" s="19"/>
      <c r="O350" s="19"/>
      <c r="P350" s="19"/>
      <c r="Q350" s="19"/>
    </row>
    <row r="351" spans="1:17" s="31" customFormat="1" ht="30" customHeight="1" x14ac:dyDescent="0.25">
      <c r="A351" s="2" t="s">
        <v>666</v>
      </c>
      <c r="B351" s="1" t="s">
        <v>629</v>
      </c>
      <c r="C351" s="1" t="s">
        <v>634</v>
      </c>
      <c r="D351" s="1" t="s">
        <v>634</v>
      </c>
      <c r="E351" s="1" t="s">
        <v>667</v>
      </c>
      <c r="F351" s="1" t="s">
        <v>633</v>
      </c>
      <c r="G351" s="21">
        <v>610245.38080000028</v>
      </c>
      <c r="H351" s="33">
        <v>0.7</v>
      </c>
      <c r="I351" s="21">
        <f t="shared" si="19"/>
        <v>427171.76656000019</v>
      </c>
      <c r="J351" s="21">
        <f t="shared" si="18"/>
        <v>478432.37854720023</v>
      </c>
      <c r="K351" s="12" t="s">
        <v>630</v>
      </c>
      <c r="L351" s="12" t="s">
        <v>630</v>
      </c>
      <c r="M351" s="12" t="s">
        <v>17</v>
      </c>
      <c r="N351" s="19"/>
      <c r="O351" s="19"/>
      <c r="P351" s="19"/>
      <c r="Q351" s="19"/>
    </row>
    <row r="352" spans="1:17" s="31" customFormat="1" ht="30" customHeight="1" x14ac:dyDescent="0.25">
      <c r="A352" s="2" t="s">
        <v>668</v>
      </c>
      <c r="B352" s="1" t="s">
        <v>629</v>
      </c>
      <c r="C352" s="1" t="s">
        <v>634</v>
      </c>
      <c r="D352" s="1" t="s">
        <v>634</v>
      </c>
      <c r="E352" s="1" t="s">
        <v>670</v>
      </c>
      <c r="F352" s="1" t="s">
        <v>633</v>
      </c>
      <c r="G352" s="21">
        <v>1202147.5056364851</v>
      </c>
      <c r="H352" s="33">
        <v>9.68</v>
      </c>
      <c r="I352" s="21">
        <f t="shared" si="19"/>
        <v>11636787.854561174</v>
      </c>
      <c r="J352" s="21">
        <f t="shared" si="18"/>
        <v>13033202.397108516</v>
      </c>
      <c r="K352" s="12" t="s">
        <v>630</v>
      </c>
      <c r="L352" s="12" t="s">
        <v>630</v>
      </c>
      <c r="M352" s="12" t="s">
        <v>17</v>
      </c>
      <c r="N352" s="19"/>
      <c r="O352" s="19"/>
      <c r="P352" s="19"/>
      <c r="Q352" s="19"/>
    </row>
    <row r="353" spans="1:17" s="31" customFormat="1" ht="30" customHeight="1" x14ac:dyDescent="0.25">
      <c r="A353" s="2" t="s">
        <v>669</v>
      </c>
      <c r="B353" s="1" t="s">
        <v>629</v>
      </c>
      <c r="C353" s="1" t="s">
        <v>634</v>
      </c>
      <c r="D353" s="1" t="s">
        <v>634</v>
      </c>
      <c r="E353" s="1" t="s">
        <v>670</v>
      </c>
      <c r="F353" s="1" t="s">
        <v>633</v>
      </c>
      <c r="G353" s="21">
        <v>1106889.0703635158</v>
      </c>
      <c r="H353" s="33">
        <v>9.83</v>
      </c>
      <c r="I353" s="21">
        <f t="shared" si="19"/>
        <v>10880719.56167336</v>
      </c>
      <c r="J353" s="21">
        <f t="shared" si="18"/>
        <v>12186405.909074165</v>
      </c>
      <c r="K353" s="12" t="s">
        <v>630</v>
      </c>
      <c r="L353" s="12" t="s">
        <v>630</v>
      </c>
      <c r="M353" s="12" t="s">
        <v>17</v>
      </c>
      <c r="N353" s="19"/>
      <c r="O353" s="19"/>
      <c r="P353" s="19"/>
      <c r="Q353" s="19"/>
    </row>
    <row r="354" spans="1:17" s="31" customFormat="1" ht="30" customHeight="1" x14ac:dyDescent="0.25">
      <c r="A354" s="2" t="s">
        <v>671</v>
      </c>
      <c r="B354" s="1" t="s">
        <v>629</v>
      </c>
      <c r="C354" s="1" t="s">
        <v>634</v>
      </c>
      <c r="D354" s="1" t="s">
        <v>634</v>
      </c>
      <c r="E354" s="1" t="s">
        <v>673</v>
      </c>
      <c r="F354" s="1" t="s">
        <v>633</v>
      </c>
      <c r="G354" s="21">
        <v>4370676.3760000011</v>
      </c>
      <c r="H354" s="33">
        <v>13.7</v>
      </c>
      <c r="I354" s="21">
        <f t="shared" si="19"/>
        <v>59878266.351200014</v>
      </c>
      <c r="J354" s="21">
        <f t="shared" si="18"/>
        <v>67063658.313344024</v>
      </c>
      <c r="K354" s="12" t="s">
        <v>630</v>
      </c>
      <c r="L354" s="12" t="s">
        <v>630</v>
      </c>
      <c r="M354" s="12" t="s">
        <v>17</v>
      </c>
      <c r="N354" s="19"/>
      <c r="O354" s="19"/>
      <c r="P354" s="19"/>
      <c r="Q354" s="19"/>
    </row>
    <row r="355" spans="1:17" s="31" customFormat="1" ht="30" customHeight="1" x14ac:dyDescent="0.25">
      <c r="A355" s="2" t="s">
        <v>672</v>
      </c>
      <c r="B355" s="1" t="s">
        <v>629</v>
      </c>
      <c r="C355" s="1" t="s">
        <v>634</v>
      </c>
      <c r="D355" s="1" t="s">
        <v>634</v>
      </c>
      <c r="E355" s="1" t="s">
        <v>675</v>
      </c>
      <c r="F355" s="1" t="s">
        <v>633</v>
      </c>
      <c r="G355" s="21">
        <v>1287855.1574747043</v>
      </c>
      <c r="H355" s="33">
        <v>8.56</v>
      </c>
      <c r="I355" s="21">
        <f t="shared" si="19"/>
        <v>11024040.147983469</v>
      </c>
      <c r="J355" s="21">
        <f t="shared" si="18"/>
        <v>12346924.965741487</v>
      </c>
      <c r="K355" s="12" t="s">
        <v>630</v>
      </c>
      <c r="L355" s="12" t="s">
        <v>630</v>
      </c>
      <c r="M355" s="12" t="s">
        <v>17</v>
      </c>
      <c r="N355" s="19"/>
      <c r="O355" s="19"/>
      <c r="P355" s="19"/>
      <c r="Q355" s="19"/>
    </row>
    <row r="356" spans="1:17" s="31" customFormat="1" ht="30" customHeight="1" x14ac:dyDescent="0.25">
      <c r="A356" s="2" t="s">
        <v>674</v>
      </c>
      <c r="B356" s="1" t="s">
        <v>629</v>
      </c>
      <c r="C356" s="1" t="s">
        <v>634</v>
      </c>
      <c r="D356" s="1" t="s">
        <v>634</v>
      </c>
      <c r="E356" s="1" t="s">
        <v>677</v>
      </c>
      <c r="F356" s="1" t="s">
        <v>633</v>
      </c>
      <c r="G356" s="21">
        <v>148438.06560000003</v>
      </c>
      <c r="H356" s="33">
        <v>3.49</v>
      </c>
      <c r="I356" s="21">
        <f t="shared" si="19"/>
        <v>518048.84894400014</v>
      </c>
      <c r="J356" s="21">
        <f t="shared" si="18"/>
        <v>580214.71081728023</v>
      </c>
      <c r="K356" s="12" t="s">
        <v>630</v>
      </c>
      <c r="L356" s="12" t="s">
        <v>630</v>
      </c>
      <c r="M356" s="12" t="s">
        <v>17</v>
      </c>
      <c r="N356" s="19"/>
      <c r="O356" s="19"/>
      <c r="P356" s="19"/>
      <c r="Q356" s="19"/>
    </row>
    <row r="357" spans="1:17" s="31" customFormat="1" ht="30" customHeight="1" x14ac:dyDescent="0.25">
      <c r="A357" s="2" t="s">
        <v>676</v>
      </c>
      <c r="B357" s="1" t="s">
        <v>629</v>
      </c>
      <c r="C357" s="1" t="s">
        <v>634</v>
      </c>
      <c r="D357" s="1" t="s">
        <v>634</v>
      </c>
      <c r="E357" s="1" t="s">
        <v>677</v>
      </c>
      <c r="F357" s="1" t="s">
        <v>633</v>
      </c>
      <c r="G357" s="21">
        <v>560766.02560000017</v>
      </c>
      <c r="H357" s="33">
        <v>10.38</v>
      </c>
      <c r="I357" s="21">
        <f t="shared" si="19"/>
        <v>5820751.3457280025</v>
      </c>
      <c r="J357" s="21">
        <f t="shared" si="18"/>
        <v>6519241.507215363</v>
      </c>
      <c r="K357" s="12" t="s">
        <v>630</v>
      </c>
      <c r="L357" s="12" t="s">
        <v>630</v>
      </c>
      <c r="M357" s="12" t="s">
        <v>17</v>
      </c>
      <c r="N357" s="19"/>
      <c r="O357" s="19"/>
      <c r="P357" s="19"/>
      <c r="Q357" s="19"/>
    </row>
    <row r="358" spans="1:17" s="31" customFormat="1" ht="30" customHeight="1" x14ac:dyDescent="0.25">
      <c r="A358" s="2" t="s">
        <v>678</v>
      </c>
      <c r="B358" s="1" t="s">
        <v>629</v>
      </c>
      <c r="C358" s="1" t="s">
        <v>634</v>
      </c>
      <c r="D358" s="1" t="s">
        <v>634</v>
      </c>
      <c r="E358" s="1" t="s">
        <v>680</v>
      </c>
      <c r="F358" s="1" t="s">
        <v>633</v>
      </c>
      <c r="G358" s="21">
        <v>138542.19456000006</v>
      </c>
      <c r="H358" s="33">
        <v>12.86</v>
      </c>
      <c r="I358" s="21">
        <f t="shared" si="19"/>
        <v>1781652.6220416008</v>
      </c>
      <c r="J358" s="21">
        <f t="shared" si="18"/>
        <v>1995450.9366865931</v>
      </c>
      <c r="K358" s="12" t="s">
        <v>630</v>
      </c>
      <c r="L358" s="12" t="s">
        <v>630</v>
      </c>
      <c r="M358" s="12" t="s">
        <v>17</v>
      </c>
      <c r="N358" s="19"/>
      <c r="O358" s="19"/>
      <c r="P358" s="19"/>
      <c r="Q358" s="19"/>
    </row>
    <row r="359" spans="1:17" s="31" customFormat="1" ht="30" customHeight="1" x14ac:dyDescent="0.25">
      <c r="A359" s="2" t="s">
        <v>679</v>
      </c>
      <c r="B359" s="1" t="s">
        <v>629</v>
      </c>
      <c r="C359" s="1" t="s">
        <v>634</v>
      </c>
      <c r="D359" s="1" t="s">
        <v>634</v>
      </c>
      <c r="E359" s="1" t="s">
        <v>682</v>
      </c>
      <c r="F359" s="1" t="s">
        <v>633</v>
      </c>
      <c r="G359" s="21">
        <v>2275493.4928119183</v>
      </c>
      <c r="H359" s="33">
        <v>2.96</v>
      </c>
      <c r="I359" s="21">
        <f t="shared" si="19"/>
        <v>6735460.738723278</v>
      </c>
      <c r="J359" s="21">
        <f t="shared" si="18"/>
        <v>7543716.027370072</v>
      </c>
      <c r="K359" s="12" t="s">
        <v>630</v>
      </c>
      <c r="L359" s="12" t="s">
        <v>630</v>
      </c>
      <c r="M359" s="12" t="s">
        <v>17</v>
      </c>
      <c r="N359" s="19"/>
      <c r="O359" s="19"/>
      <c r="P359" s="19"/>
      <c r="Q359" s="19"/>
    </row>
    <row r="360" spans="1:17" s="31" customFormat="1" ht="30" customHeight="1" x14ac:dyDescent="0.25">
      <c r="A360" s="2" t="s">
        <v>681</v>
      </c>
      <c r="B360" s="1" t="s">
        <v>629</v>
      </c>
      <c r="C360" s="1" t="s">
        <v>634</v>
      </c>
      <c r="D360" s="1" t="s">
        <v>634</v>
      </c>
      <c r="E360" s="1" t="s">
        <v>682</v>
      </c>
      <c r="F360" s="1" t="s">
        <v>633</v>
      </c>
      <c r="G360" s="21">
        <v>2095182.8831880835</v>
      </c>
      <c r="H360" s="33">
        <v>3.05</v>
      </c>
      <c r="I360" s="21">
        <f t="shared" si="19"/>
        <v>6390307.793723654</v>
      </c>
      <c r="J360" s="21">
        <f t="shared" si="18"/>
        <v>7157144.7289704932</v>
      </c>
      <c r="K360" s="12" t="s">
        <v>630</v>
      </c>
      <c r="L360" s="12" t="s">
        <v>630</v>
      </c>
      <c r="M360" s="12" t="s">
        <v>17</v>
      </c>
      <c r="N360" s="19"/>
      <c r="O360" s="19"/>
      <c r="P360" s="19"/>
      <c r="Q360" s="19"/>
    </row>
    <row r="361" spans="1:17" s="31" customFormat="1" ht="30" customHeight="1" x14ac:dyDescent="0.25">
      <c r="A361" s="2" t="s">
        <v>683</v>
      </c>
      <c r="B361" s="1" t="s">
        <v>629</v>
      </c>
      <c r="C361" s="1" t="s">
        <v>634</v>
      </c>
      <c r="D361" s="1" t="s">
        <v>634</v>
      </c>
      <c r="E361" s="1" t="s">
        <v>677</v>
      </c>
      <c r="F361" s="1" t="s">
        <v>633</v>
      </c>
      <c r="G361" s="21">
        <v>28120804.584000003</v>
      </c>
      <c r="H361" s="33">
        <v>8.2080000000000002</v>
      </c>
      <c r="I361" s="21">
        <f t="shared" si="19"/>
        <v>230815564.02547202</v>
      </c>
      <c r="J361" s="21">
        <f t="shared" si="18"/>
        <v>258513431.70852867</v>
      </c>
      <c r="K361" s="12" t="s">
        <v>630</v>
      </c>
      <c r="L361" s="12" t="s">
        <v>630</v>
      </c>
      <c r="M361" s="12" t="s">
        <v>17</v>
      </c>
      <c r="N361" s="19"/>
      <c r="O361" s="19"/>
      <c r="P361" s="19"/>
      <c r="Q361" s="19"/>
    </row>
    <row r="362" spans="1:17" s="31" customFormat="1" ht="30" customHeight="1" x14ac:dyDescent="0.25">
      <c r="A362" s="2" t="s">
        <v>684</v>
      </c>
      <c r="B362" s="1" t="s">
        <v>629</v>
      </c>
      <c r="C362" s="1" t="s">
        <v>634</v>
      </c>
      <c r="D362" s="1" t="s">
        <v>634</v>
      </c>
      <c r="E362" s="1" t="s">
        <v>654</v>
      </c>
      <c r="F362" s="1" t="s">
        <v>633</v>
      </c>
      <c r="G362" s="21">
        <v>21431456.53131672</v>
      </c>
      <c r="H362" s="33">
        <v>0.25</v>
      </c>
      <c r="I362" s="21">
        <f t="shared" si="19"/>
        <v>5357864.13282918</v>
      </c>
      <c r="J362" s="21">
        <f t="shared" si="18"/>
        <v>6000807.8287686817</v>
      </c>
      <c r="K362" s="12" t="s">
        <v>630</v>
      </c>
      <c r="L362" s="12" t="s">
        <v>630</v>
      </c>
      <c r="M362" s="12" t="s">
        <v>17</v>
      </c>
      <c r="N362" s="19"/>
      <c r="O362" s="19"/>
      <c r="P362" s="19"/>
      <c r="Q362" s="19"/>
    </row>
    <row r="363" spans="1:17" s="31" customFormat="1" ht="30" customHeight="1" x14ac:dyDescent="0.25">
      <c r="A363" s="2" t="s">
        <v>685</v>
      </c>
      <c r="B363" s="1" t="s">
        <v>629</v>
      </c>
      <c r="C363" s="1" t="s">
        <v>634</v>
      </c>
      <c r="D363" s="1" t="s">
        <v>634</v>
      </c>
      <c r="E363" s="1" t="s">
        <v>654</v>
      </c>
      <c r="F363" s="1" t="s">
        <v>633</v>
      </c>
      <c r="G363" s="21">
        <v>189670.86160000006</v>
      </c>
      <c r="H363" s="33">
        <v>2.4</v>
      </c>
      <c r="I363" s="21">
        <f t="shared" si="19"/>
        <v>455210.06784000015</v>
      </c>
      <c r="J363" s="21">
        <f t="shared" si="18"/>
        <v>509835.27598080022</v>
      </c>
      <c r="K363" s="12" t="s">
        <v>630</v>
      </c>
      <c r="L363" s="12" t="s">
        <v>630</v>
      </c>
      <c r="M363" s="12" t="s">
        <v>17</v>
      </c>
      <c r="N363" s="19"/>
      <c r="O363" s="19"/>
      <c r="P363" s="19"/>
      <c r="Q363" s="19"/>
    </row>
    <row r="364" spans="1:17" s="31" customFormat="1" ht="30" customHeight="1" x14ac:dyDescent="0.25">
      <c r="A364" s="2" t="s">
        <v>686</v>
      </c>
      <c r="B364" s="1" t="s">
        <v>629</v>
      </c>
      <c r="C364" s="1" t="s">
        <v>634</v>
      </c>
      <c r="D364" s="1" t="s">
        <v>634</v>
      </c>
      <c r="E364" s="1" t="s">
        <v>654</v>
      </c>
      <c r="F364" s="1" t="s">
        <v>633</v>
      </c>
      <c r="G364" s="21">
        <v>214410.53920000006</v>
      </c>
      <c r="H364" s="33">
        <v>6.43</v>
      </c>
      <c r="I364" s="21">
        <f t="shared" si="19"/>
        <v>1378659.7670560004</v>
      </c>
      <c r="J364" s="21">
        <f t="shared" si="18"/>
        <v>1544098.9391027207</v>
      </c>
      <c r="K364" s="12" t="s">
        <v>630</v>
      </c>
      <c r="L364" s="12" t="s">
        <v>630</v>
      </c>
      <c r="M364" s="12" t="s">
        <v>17</v>
      </c>
      <c r="N364" s="19"/>
      <c r="O364" s="19"/>
      <c r="P364" s="19"/>
      <c r="Q364" s="19"/>
    </row>
    <row r="365" spans="1:17" s="31" customFormat="1" ht="30" customHeight="1" x14ac:dyDescent="0.25">
      <c r="A365" s="2" t="s">
        <v>687</v>
      </c>
      <c r="B365" s="1" t="s">
        <v>629</v>
      </c>
      <c r="C365" s="1" t="s">
        <v>634</v>
      </c>
      <c r="D365" s="1" t="s">
        <v>634</v>
      </c>
      <c r="E365" s="1" t="s">
        <v>663</v>
      </c>
      <c r="F365" s="1" t="s">
        <v>633</v>
      </c>
      <c r="G365" s="21">
        <v>373626.49012321321</v>
      </c>
      <c r="H365" s="33">
        <v>1.115</v>
      </c>
      <c r="I365" s="21">
        <f t="shared" si="19"/>
        <v>416593.53648738272</v>
      </c>
      <c r="J365" s="21">
        <f t="shared" si="18"/>
        <v>466584.76086586871</v>
      </c>
      <c r="K365" s="12" t="s">
        <v>630</v>
      </c>
      <c r="L365" s="12" t="s">
        <v>630</v>
      </c>
      <c r="M365" s="12" t="s">
        <v>17</v>
      </c>
      <c r="N365" s="19"/>
      <c r="O365" s="19"/>
      <c r="P365" s="19"/>
      <c r="Q365" s="19"/>
    </row>
    <row r="366" spans="1:17" s="31" customFormat="1" ht="30" customHeight="1" x14ac:dyDescent="0.25">
      <c r="A366" s="2" t="s">
        <v>688</v>
      </c>
      <c r="B366" s="1" t="s">
        <v>629</v>
      </c>
      <c r="C366" s="1" t="s">
        <v>634</v>
      </c>
      <c r="D366" s="1" t="s">
        <v>634</v>
      </c>
      <c r="E366" s="1" t="s">
        <v>663</v>
      </c>
      <c r="F366" s="1" t="s">
        <v>633</v>
      </c>
      <c r="G366" s="21">
        <v>211879.21307678701</v>
      </c>
      <c r="H366" s="33">
        <v>1.1299999999999999</v>
      </c>
      <c r="I366" s="21">
        <f t="shared" si="19"/>
        <v>239423.51077676931</v>
      </c>
      <c r="J366" s="21">
        <f t="shared" si="18"/>
        <v>268154.33206998167</v>
      </c>
      <c r="K366" s="12" t="s">
        <v>630</v>
      </c>
      <c r="L366" s="12" t="s">
        <v>630</v>
      </c>
      <c r="M366" s="12" t="s">
        <v>17</v>
      </c>
      <c r="N366" s="19"/>
      <c r="O366" s="19"/>
      <c r="P366" s="19"/>
      <c r="Q366" s="19"/>
    </row>
    <row r="367" spans="1:17" s="31" customFormat="1" ht="30" customHeight="1" x14ac:dyDescent="0.25">
      <c r="A367" s="2" t="s">
        <v>689</v>
      </c>
      <c r="B367" s="1" t="s">
        <v>629</v>
      </c>
      <c r="C367" s="1" t="s">
        <v>634</v>
      </c>
      <c r="D367" s="1" t="s">
        <v>634</v>
      </c>
      <c r="E367" s="1" t="s">
        <v>691</v>
      </c>
      <c r="F367" s="1" t="s">
        <v>633</v>
      </c>
      <c r="G367" s="21">
        <v>428821.07840000011</v>
      </c>
      <c r="H367" s="33">
        <v>6.21</v>
      </c>
      <c r="I367" s="21">
        <f t="shared" si="19"/>
        <v>2662978.8968640007</v>
      </c>
      <c r="J367" s="21">
        <f t="shared" si="18"/>
        <v>2982536.3644876811</v>
      </c>
      <c r="K367" s="12" t="s">
        <v>630</v>
      </c>
      <c r="L367" s="12" t="s">
        <v>630</v>
      </c>
      <c r="M367" s="12" t="s">
        <v>17</v>
      </c>
      <c r="N367" s="19"/>
      <c r="O367" s="19"/>
      <c r="P367" s="19"/>
      <c r="Q367" s="19"/>
    </row>
    <row r="368" spans="1:17" s="31" customFormat="1" ht="30" customHeight="1" x14ac:dyDescent="0.25">
      <c r="A368" s="2" t="s">
        <v>690</v>
      </c>
      <c r="B368" s="1" t="s">
        <v>629</v>
      </c>
      <c r="C368" s="1" t="s">
        <v>634</v>
      </c>
      <c r="D368" s="1" t="s">
        <v>634</v>
      </c>
      <c r="E368" s="1" t="s">
        <v>675</v>
      </c>
      <c r="F368" s="1" t="s">
        <v>633</v>
      </c>
      <c r="G368" s="21">
        <v>1416816.7030715719</v>
      </c>
      <c r="H368" s="33">
        <v>9.9600000000000009</v>
      </c>
      <c r="I368" s="21">
        <f t="shared" si="19"/>
        <v>14111494.362592857</v>
      </c>
      <c r="J368" s="21">
        <f t="shared" si="18"/>
        <v>15804873.686104001</v>
      </c>
      <c r="K368" s="12" t="s">
        <v>630</v>
      </c>
      <c r="L368" s="12" t="s">
        <v>630</v>
      </c>
      <c r="M368" s="12" t="s">
        <v>17</v>
      </c>
      <c r="N368" s="19"/>
      <c r="O368" s="19"/>
      <c r="P368" s="19"/>
      <c r="Q368" s="19"/>
    </row>
    <row r="369" spans="1:17" s="31" customFormat="1" ht="30" customHeight="1" x14ac:dyDescent="0.25">
      <c r="A369" s="2" t="s">
        <v>692</v>
      </c>
      <c r="B369" s="1" t="s">
        <v>629</v>
      </c>
      <c r="C369" s="1" t="s">
        <v>634</v>
      </c>
      <c r="D369" s="1" t="s">
        <v>634</v>
      </c>
      <c r="E369" s="1" t="s">
        <v>675</v>
      </c>
      <c r="F369" s="1" t="s">
        <v>633</v>
      </c>
      <c r="G369" s="21">
        <v>1304547.8329284294</v>
      </c>
      <c r="H369" s="33">
        <v>10.220000000000001</v>
      </c>
      <c r="I369" s="21">
        <f t="shared" si="19"/>
        <v>13332478.85252855</v>
      </c>
      <c r="J369" s="21">
        <f t="shared" si="18"/>
        <v>14932376.314831978</v>
      </c>
      <c r="K369" s="12" t="s">
        <v>630</v>
      </c>
      <c r="L369" s="12" t="s">
        <v>630</v>
      </c>
      <c r="M369" s="12" t="s">
        <v>17</v>
      </c>
      <c r="N369" s="19"/>
      <c r="O369" s="19"/>
      <c r="P369" s="19"/>
      <c r="Q369" s="19"/>
    </row>
    <row r="370" spans="1:17" s="31" customFormat="1" ht="30" customHeight="1" x14ac:dyDescent="0.25">
      <c r="A370" s="2" t="s">
        <v>693</v>
      </c>
      <c r="B370" s="1" t="s">
        <v>629</v>
      </c>
      <c r="C370" s="1" t="s">
        <v>634</v>
      </c>
      <c r="D370" s="1" t="s">
        <v>634</v>
      </c>
      <c r="E370" s="1" t="s">
        <v>641</v>
      </c>
      <c r="F370" s="1" t="s">
        <v>633</v>
      </c>
      <c r="G370" s="21">
        <v>9069584.3004755434</v>
      </c>
      <c r="H370" s="33">
        <v>7.5</v>
      </c>
      <c r="I370" s="21">
        <f t="shared" si="19"/>
        <v>68021882.253566578</v>
      </c>
      <c r="J370" s="21">
        <f t="shared" si="18"/>
        <v>76184508.123994574</v>
      </c>
      <c r="K370" s="12" t="s">
        <v>630</v>
      </c>
      <c r="L370" s="12" t="s">
        <v>630</v>
      </c>
      <c r="M370" s="12" t="s">
        <v>17</v>
      </c>
      <c r="N370" s="19"/>
      <c r="O370" s="19"/>
      <c r="P370" s="19"/>
      <c r="Q370" s="19"/>
    </row>
    <row r="371" spans="1:17" s="31" customFormat="1" ht="30" customHeight="1" x14ac:dyDescent="0.25">
      <c r="A371" s="2" t="s">
        <v>694</v>
      </c>
      <c r="B371" s="1" t="s">
        <v>629</v>
      </c>
      <c r="C371" s="1" t="s">
        <v>634</v>
      </c>
      <c r="D371" s="1" t="s">
        <v>634</v>
      </c>
      <c r="E371" s="1" t="s">
        <v>682</v>
      </c>
      <c r="F371" s="1" t="s">
        <v>633</v>
      </c>
      <c r="G371" s="21">
        <v>48620.077976358923</v>
      </c>
      <c r="H371" s="33">
        <v>1.0900000000000001</v>
      </c>
      <c r="I371" s="21">
        <f t="shared" si="19"/>
        <v>52995.88499423123</v>
      </c>
      <c r="J371" s="21">
        <f t="shared" si="18"/>
        <v>59355.391193538984</v>
      </c>
      <c r="K371" s="12" t="s">
        <v>630</v>
      </c>
      <c r="L371" s="12" t="s">
        <v>630</v>
      </c>
      <c r="M371" s="12" t="s">
        <v>17</v>
      </c>
      <c r="N371" s="19"/>
      <c r="O371" s="19"/>
      <c r="P371" s="19"/>
      <c r="Q371" s="19"/>
    </row>
    <row r="372" spans="1:17" s="31" customFormat="1" ht="30" customHeight="1" x14ac:dyDescent="0.25">
      <c r="A372" s="2" t="s">
        <v>695</v>
      </c>
      <c r="B372" s="1" t="s">
        <v>629</v>
      </c>
      <c r="C372" s="1" t="s">
        <v>634</v>
      </c>
      <c r="D372" s="1" t="s">
        <v>634</v>
      </c>
      <c r="E372" s="1" t="s">
        <v>675</v>
      </c>
      <c r="F372" s="1" t="s">
        <v>633</v>
      </c>
      <c r="G372" s="21">
        <v>37298.054230850394</v>
      </c>
      <c r="H372" s="33">
        <v>47.39</v>
      </c>
      <c r="I372" s="21">
        <f t="shared" si="19"/>
        <v>1767554.7900000003</v>
      </c>
      <c r="J372" s="21">
        <f t="shared" si="18"/>
        <v>1979661.3648000006</v>
      </c>
      <c r="K372" s="12" t="s">
        <v>630</v>
      </c>
      <c r="L372" s="12" t="s">
        <v>630</v>
      </c>
      <c r="M372" s="12" t="s">
        <v>17</v>
      </c>
      <c r="N372" s="19"/>
      <c r="O372" s="19"/>
      <c r="P372" s="19"/>
      <c r="Q372" s="19"/>
    </row>
    <row r="373" spans="1:17" s="31" customFormat="1" ht="30" customHeight="1" x14ac:dyDescent="0.25">
      <c r="A373" s="2" t="s">
        <v>696</v>
      </c>
      <c r="B373" s="2" t="s">
        <v>697</v>
      </c>
      <c r="C373" s="2" t="s">
        <v>430</v>
      </c>
      <c r="D373" s="2" t="s">
        <v>431</v>
      </c>
      <c r="E373" s="2" t="s">
        <v>698</v>
      </c>
      <c r="F373" s="2" t="s">
        <v>416</v>
      </c>
      <c r="G373" s="23">
        <v>20000</v>
      </c>
      <c r="H373" s="10">
        <v>771.38</v>
      </c>
      <c r="I373" s="10">
        <f t="shared" ref="I373:I376" si="20">G373*H373</f>
        <v>15427600</v>
      </c>
      <c r="J373" s="10">
        <f t="shared" ref="J373:J376" si="21">I373*1.12</f>
        <v>17278912</v>
      </c>
      <c r="K373" s="2" t="s">
        <v>699</v>
      </c>
      <c r="L373" s="5" t="s">
        <v>700</v>
      </c>
      <c r="M373" s="2" t="s">
        <v>17</v>
      </c>
      <c r="N373" s="28"/>
      <c r="O373" s="28"/>
      <c r="P373" s="28"/>
      <c r="Q373" s="28"/>
    </row>
    <row r="374" spans="1:17" s="31" customFormat="1" ht="30" customHeight="1" x14ac:dyDescent="0.25">
      <c r="A374" s="2" t="s">
        <v>706</v>
      </c>
      <c r="B374" s="2" t="s">
        <v>697</v>
      </c>
      <c r="C374" s="2" t="s">
        <v>433</v>
      </c>
      <c r="D374" s="2" t="s">
        <v>434</v>
      </c>
      <c r="E374" s="2" t="s">
        <v>698</v>
      </c>
      <c r="F374" s="2" t="s">
        <v>416</v>
      </c>
      <c r="G374" s="23">
        <v>20000</v>
      </c>
      <c r="H374" s="10">
        <v>340.09</v>
      </c>
      <c r="I374" s="10">
        <f t="shared" si="20"/>
        <v>6801799.9999999991</v>
      </c>
      <c r="J374" s="10">
        <f t="shared" si="21"/>
        <v>7618016</v>
      </c>
      <c r="K374" s="2" t="s">
        <v>699</v>
      </c>
      <c r="L374" s="5" t="s">
        <v>700</v>
      </c>
      <c r="M374" s="2" t="s">
        <v>17</v>
      </c>
      <c r="N374" s="28"/>
      <c r="O374" s="28"/>
      <c r="P374" s="28"/>
      <c r="Q374" s="28"/>
    </row>
    <row r="375" spans="1:17" s="31" customFormat="1" ht="30" customHeight="1" x14ac:dyDescent="0.25">
      <c r="A375" s="2" t="s">
        <v>707</v>
      </c>
      <c r="B375" s="2" t="s">
        <v>697</v>
      </c>
      <c r="C375" s="2" t="s">
        <v>701</v>
      </c>
      <c r="D375" s="2" t="s">
        <v>702</v>
      </c>
      <c r="E375" s="2" t="s">
        <v>698</v>
      </c>
      <c r="F375" s="2" t="s">
        <v>416</v>
      </c>
      <c r="G375" s="23">
        <v>20000</v>
      </c>
      <c r="H375" s="10">
        <v>1167.8399999999999</v>
      </c>
      <c r="I375" s="10">
        <f t="shared" si="20"/>
        <v>23356800</v>
      </c>
      <c r="J375" s="10">
        <f t="shared" si="21"/>
        <v>26159616.000000004</v>
      </c>
      <c r="K375" s="2" t="s">
        <v>699</v>
      </c>
      <c r="L375" s="5" t="s">
        <v>700</v>
      </c>
      <c r="M375" s="2" t="s">
        <v>17</v>
      </c>
      <c r="N375" s="28"/>
      <c r="O375" s="28"/>
      <c r="P375" s="28"/>
      <c r="Q375" s="28"/>
    </row>
    <row r="376" spans="1:17" s="31" customFormat="1" ht="30" customHeight="1" x14ac:dyDescent="0.25">
      <c r="A376" s="2" t="s">
        <v>708</v>
      </c>
      <c r="B376" s="2" t="s">
        <v>697</v>
      </c>
      <c r="C376" s="2" t="s">
        <v>703</v>
      </c>
      <c r="D376" s="2" t="s">
        <v>704</v>
      </c>
      <c r="E376" s="2" t="s">
        <v>698</v>
      </c>
      <c r="F376" s="2" t="s">
        <v>705</v>
      </c>
      <c r="G376" s="23">
        <v>12</v>
      </c>
      <c r="H376" s="10">
        <v>1125458.77</v>
      </c>
      <c r="I376" s="10">
        <f t="shared" si="20"/>
        <v>13505505.24</v>
      </c>
      <c r="J376" s="10">
        <f t="shared" si="21"/>
        <v>15126165.868800001</v>
      </c>
      <c r="K376" s="2" t="s">
        <v>699</v>
      </c>
      <c r="L376" s="5" t="s">
        <v>700</v>
      </c>
      <c r="M376" s="2" t="s">
        <v>17</v>
      </c>
      <c r="N376" s="28"/>
      <c r="O376" s="28"/>
      <c r="P376" s="28"/>
      <c r="Q376" s="28"/>
    </row>
    <row r="377" spans="1:17" s="31" customFormat="1" ht="30" customHeight="1" x14ac:dyDescent="0.25">
      <c r="A377" s="2" t="s">
        <v>715</v>
      </c>
      <c r="B377" s="12" t="s">
        <v>709</v>
      </c>
      <c r="C377" s="14" t="s">
        <v>710</v>
      </c>
      <c r="D377" s="20" t="s">
        <v>710</v>
      </c>
      <c r="E377" s="1" t="s">
        <v>711</v>
      </c>
      <c r="F377" s="20" t="s">
        <v>623</v>
      </c>
      <c r="G377" s="29">
        <v>5424</v>
      </c>
      <c r="H377" s="13">
        <v>4257</v>
      </c>
      <c r="I377" s="13">
        <f>G377*H377</f>
        <v>23089968</v>
      </c>
      <c r="J377" s="13">
        <f>I377*1.12</f>
        <v>25860764.160000004</v>
      </c>
      <c r="K377" s="30" t="s">
        <v>18</v>
      </c>
      <c r="L377" s="30" t="s">
        <v>712</v>
      </c>
      <c r="M377" s="2" t="s">
        <v>17</v>
      </c>
      <c r="N377" s="28"/>
      <c r="O377" s="28"/>
      <c r="P377" s="28"/>
      <c r="Q377" s="28"/>
    </row>
    <row r="378" spans="1:17" s="31" customFormat="1" ht="30" customHeight="1" x14ac:dyDescent="0.25">
      <c r="A378" s="2" t="s">
        <v>716</v>
      </c>
      <c r="B378" s="12" t="s">
        <v>709</v>
      </c>
      <c r="C378" s="14" t="s">
        <v>710</v>
      </c>
      <c r="D378" s="20" t="s">
        <v>710</v>
      </c>
      <c r="E378" s="1" t="s">
        <v>713</v>
      </c>
      <c r="F378" s="20" t="s">
        <v>623</v>
      </c>
      <c r="G378" s="29">
        <v>1464</v>
      </c>
      <c r="H378" s="13">
        <v>3793</v>
      </c>
      <c r="I378" s="13">
        <f t="shared" ref="I378:I381" si="22">G378*H378</f>
        <v>5552952</v>
      </c>
      <c r="J378" s="13">
        <f t="shared" ref="J378:J381" si="23">I378*1.12</f>
        <v>6219306.2400000002</v>
      </c>
      <c r="K378" s="30" t="s">
        <v>18</v>
      </c>
      <c r="L378" s="30" t="s">
        <v>712</v>
      </c>
      <c r="M378" s="2" t="s">
        <v>17</v>
      </c>
      <c r="N378" s="28"/>
      <c r="O378" s="28"/>
      <c r="P378" s="28"/>
      <c r="Q378" s="28"/>
    </row>
    <row r="379" spans="1:17" s="31" customFormat="1" ht="30" customHeight="1" x14ac:dyDescent="0.25">
      <c r="A379" s="2" t="s">
        <v>717</v>
      </c>
      <c r="B379" s="12" t="s">
        <v>709</v>
      </c>
      <c r="C379" s="14" t="s">
        <v>710</v>
      </c>
      <c r="D379" s="20" t="s">
        <v>710</v>
      </c>
      <c r="E379" s="1" t="s">
        <v>714</v>
      </c>
      <c r="F379" s="20" t="s">
        <v>623</v>
      </c>
      <c r="G379" s="29">
        <v>1800</v>
      </c>
      <c r="H379" s="13">
        <v>8706</v>
      </c>
      <c r="I379" s="13">
        <f t="shared" si="22"/>
        <v>15670800</v>
      </c>
      <c r="J379" s="13">
        <f t="shared" si="23"/>
        <v>17551296</v>
      </c>
      <c r="K379" s="30" t="s">
        <v>18</v>
      </c>
      <c r="L379" s="30" t="s">
        <v>712</v>
      </c>
      <c r="M379" s="2" t="s">
        <v>17</v>
      </c>
      <c r="N379" s="28"/>
      <c r="O379" s="28"/>
      <c r="P379" s="28"/>
      <c r="Q379" s="28"/>
    </row>
    <row r="380" spans="1:17" s="31" customFormat="1" ht="30" customHeight="1" x14ac:dyDescent="0.25">
      <c r="A380" s="2" t="s">
        <v>718</v>
      </c>
      <c r="B380" s="12" t="s">
        <v>709</v>
      </c>
      <c r="C380" s="14" t="s">
        <v>624</v>
      </c>
      <c r="D380" s="20" t="s">
        <v>625</v>
      </c>
      <c r="E380" s="1" t="s">
        <v>711</v>
      </c>
      <c r="F380" s="20" t="s">
        <v>627</v>
      </c>
      <c r="G380" s="29">
        <v>10997</v>
      </c>
      <c r="H380" s="13">
        <v>9956</v>
      </c>
      <c r="I380" s="13">
        <f t="shared" si="22"/>
        <v>109486132</v>
      </c>
      <c r="J380" s="13">
        <f t="shared" si="23"/>
        <v>122624467.84000002</v>
      </c>
      <c r="K380" s="30" t="s">
        <v>18</v>
      </c>
      <c r="L380" s="30" t="s">
        <v>712</v>
      </c>
      <c r="M380" s="2" t="s">
        <v>17</v>
      </c>
      <c r="N380" s="28"/>
      <c r="O380" s="28"/>
      <c r="P380" s="28"/>
      <c r="Q380" s="28"/>
    </row>
    <row r="381" spans="1:17" s="31" customFormat="1" ht="30" customHeight="1" x14ac:dyDescent="0.25">
      <c r="A381" s="2" t="s">
        <v>721</v>
      </c>
      <c r="B381" s="2" t="s">
        <v>399</v>
      </c>
      <c r="C381" s="2" t="s">
        <v>719</v>
      </c>
      <c r="D381" s="2" t="s">
        <v>719</v>
      </c>
      <c r="E381" s="2" t="s">
        <v>621</v>
      </c>
      <c r="F381" s="2" t="s">
        <v>720</v>
      </c>
      <c r="G381" s="10">
        <v>2304</v>
      </c>
      <c r="H381" s="10">
        <v>720</v>
      </c>
      <c r="I381" s="10">
        <f t="shared" si="22"/>
        <v>1658880</v>
      </c>
      <c r="J381" s="10">
        <f t="shared" si="23"/>
        <v>1857945.6000000001</v>
      </c>
      <c r="K381" s="2" t="s">
        <v>722</v>
      </c>
      <c r="L381" s="2" t="s">
        <v>403</v>
      </c>
      <c r="M381" s="2" t="s">
        <v>17</v>
      </c>
      <c r="N381" s="28"/>
      <c r="O381" s="28"/>
      <c r="P381" s="28"/>
      <c r="Q381" s="28"/>
    </row>
    <row r="382" spans="1:17" ht="30" customHeight="1" x14ac:dyDescent="0.25">
      <c r="A382" s="24" t="s">
        <v>15</v>
      </c>
      <c r="B382" s="34"/>
      <c r="C382" s="34"/>
      <c r="D382" s="34"/>
      <c r="E382" s="34"/>
      <c r="F382" s="34"/>
      <c r="G382" s="34"/>
      <c r="H382" s="34"/>
      <c r="I382" s="35">
        <f>SUM(I50:I381)</f>
        <v>27117325738.221325</v>
      </c>
      <c r="J382" s="35">
        <f>SUM(J50:J381)</f>
        <v>30371404826.807869</v>
      </c>
      <c r="K382" s="34"/>
      <c r="L382" s="34"/>
      <c r="M382" s="34"/>
    </row>
    <row r="383" spans="1:17" ht="30" customHeight="1" x14ac:dyDescent="0.25">
      <c r="A383" s="36" t="s">
        <v>16</v>
      </c>
      <c r="B383" s="34"/>
      <c r="C383" s="34"/>
      <c r="D383" s="34"/>
      <c r="E383" s="34"/>
      <c r="F383" s="34"/>
      <c r="G383" s="34"/>
      <c r="H383" s="34"/>
      <c r="I383" s="37">
        <f>I48+I382</f>
        <v>112046321350.0621</v>
      </c>
      <c r="J383" s="37">
        <f>J48+J382</f>
        <v>125491879912.06955</v>
      </c>
      <c r="K383" s="34"/>
      <c r="L383" s="34"/>
      <c r="M383" s="34"/>
    </row>
    <row r="385" spans="9:10" ht="30" customHeight="1" x14ac:dyDescent="0.25">
      <c r="I385" s="38"/>
      <c r="J385" s="39"/>
    </row>
  </sheetData>
  <autoFilter ref="A10:Q383"/>
  <mergeCells count="17">
    <mergeCell ref="I1:J1"/>
    <mergeCell ref="I2:J2"/>
    <mergeCell ref="I3:J3"/>
    <mergeCell ref="K7:K9"/>
    <mergeCell ref="L7:L9"/>
    <mergeCell ref="M7:M9"/>
    <mergeCell ref="D7:D9"/>
    <mergeCell ref="E7:E9"/>
    <mergeCell ref="F7:F9"/>
    <mergeCell ref="J8:J9"/>
    <mergeCell ref="A7:A9"/>
    <mergeCell ref="B7:B9"/>
    <mergeCell ref="C7:C9"/>
    <mergeCell ref="H8:H9"/>
    <mergeCell ref="I8:I9"/>
    <mergeCell ref="G7:J7"/>
    <mergeCell ref="G8:G9"/>
  </mergeCells>
  <pageMargins left="0.51181102362204722" right="0.31496062992125984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H20" sqref="H20"/>
    </sheetView>
  </sheetViews>
  <sheetFormatPr defaultColWidth="9.140625" defaultRowHeight="30" customHeight="1" x14ac:dyDescent="0.25"/>
  <cols>
    <col min="1" max="1" width="12.5703125" style="49" customWidth="1"/>
    <col min="2" max="2" width="15.140625" style="49" customWidth="1"/>
    <col min="3" max="5" width="17.140625" style="49" customWidth="1"/>
    <col min="6" max="6" width="12.85546875" style="49" customWidth="1"/>
    <col min="7" max="7" width="21.140625" style="49" customWidth="1"/>
    <col min="8" max="8" width="17.7109375" style="49" customWidth="1"/>
    <col min="9" max="9" width="22.28515625" style="49" customWidth="1"/>
    <col min="10" max="28" width="22" style="49" customWidth="1"/>
    <col min="29" max="29" width="16.28515625" style="49" customWidth="1"/>
    <col min="30" max="30" width="15.85546875" style="49" customWidth="1"/>
    <col min="31" max="33" width="9.140625" style="49"/>
    <col min="34" max="35" width="12" style="49" bestFit="1" customWidth="1"/>
    <col min="36" max="16384" width="9.140625" style="49"/>
  </cols>
  <sheetData>
    <row r="1" spans="1:31" ht="12.75" x14ac:dyDescent="0.25">
      <c r="I1" s="50" t="s">
        <v>723</v>
      </c>
      <c r="J1" s="50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31" ht="12.75" x14ac:dyDescent="0.25">
      <c r="I2" s="50"/>
      <c r="J2" s="50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31" ht="12.75" x14ac:dyDescent="0.25">
      <c r="I3" s="50"/>
      <c r="J3" s="50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5" spans="1:31" ht="12.75" x14ac:dyDescent="0.25">
      <c r="G5" s="49" t="s">
        <v>26</v>
      </c>
    </row>
    <row r="7" spans="1:31" s="56" customFormat="1" ht="12.75" customHeight="1" x14ac:dyDescent="0.25">
      <c r="A7" s="52" t="s">
        <v>0</v>
      </c>
      <c r="B7" s="52" t="s">
        <v>13</v>
      </c>
      <c r="C7" s="52" t="s">
        <v>402</v>
      </c>
      <c r="D7" s="52" t="s">
        <v>10</v>
      </c>
      <c r="E7" s="52" t="s">
        <v>12</v>
      </c>
      <c r="F7" s="52" t="s">
        <v>11</v>
      </c>
      <c r="G7" s="53" t="s">
        <v>27</v>
      </c>
      <c r="H7" s="54"/>
      <c r="I7" s="54"/>
      <c r="J7" s="55"/>
      <c r="K7" s="53" t="s">
        <v>725</v>
      </c>
      <c r="L7" s="54"/>
      <c r="M7" s="54"/>
      <c r="N7" s="55"/>
      <c r="O7" s="53" t="s">
        <v>726</v>
      </c>
      <c r="P7" s="54"/>
      <c r="Q7" s="54"/>
      <c r="R7" s="55"/>
      <c r="S7" s="53" t="s">
        <v>727</v>
      </c>
      <c r="T7" s="54"/>
      <c r="U7" s="54"/>
      <c r="V7" s="55"/>
      <c r="W7" s="53" t="s">
        <v>728</v>
      </c>
      <c r="X7" s="54"/>
      <c r="Y7" s="54"/>
      <c r="Z7" s="55"/>
      <c r="AA7" s="54" t="s">
        <v>729</v>
      </c>
      <c r="AB7" s="55"/>
      <c r="AC7" s="52" t="s">
        <v>1</v>
      </c>
      <c r="AD7" s="52" t="s">
        <v>2</v>
      </c>
      <c r="AE7" s="52" t="s">
        <v>3</v>
      </c>
    </row>
    <row r="8" spans="1:31" s="56" customFormat="1" ht="12.75" x14ac:dyDescent="0.25">
      <c r="A8" s="57"/>
      <c r="B8" s="57"/>
      <c r="C8" s="57"/>
      <c r="D8" s="57"/>
      <c r="E8" s="57"/>
      <c r="F8" s="57"/>
      <c r="G8" s="52" t="s">
        <v>4</v>
      </c>
      <c r="H8" s="52" t="s">
        <v>5</v>
      </c>
      <c r="I8" s="58" t="s">
        <v>6</v>
      </c>
      <c r="J8" s="58" t="s">
        <v>7</v>
      </c>
      <c r="K8" s="52" t="s">
        <v>4</v>
      </c>
      <c r="L8" s="52" t="s">
        <v>5</v>
      </c>
      <c r="M8" s="58" t="s">
        <v>6</v>
      </c>
      <c r="N8" s="58" t="s">
        <v>7</v>
      </c>
      <c r="O8" s="52" t="s">
        <v>4</v>
      </c>
      <c r="P8" s="52" t="s">
        <v>5</v>
      </c>
      <c r="Q8" s="58" t="s">
        <v>6</v>
      </c>
      <c r="R8" s="58" t="s">
        <v>7</v>
      </c>
      <c r="S8" s="52" t="s">
        <v>4</v>
      </c>
      <c r="T8" s="52" t="s">
        <v>5</v>
      </c>
      <c r="U8" s="58" t="s">
        <v>6</v>
      </c>
      <c r="V8" s="58" t="s">
        <v>7</v>
      </c>
      <c r="W8" s="52" t="s">
        <v>4</v>
      </c>
      <c r="X8" s="52" t="s">
        <v>5</v>
      </c>
      <c r="Y8" s="58" t="s">
        <v>6</v>
      </c>
      <c r="Z8" s="58" t="s">
        <v>7</v>
      </c>
      <c r="AA8" s="58" t="s">
        <v>6</v>
      </c>
      <c r="AB8" s="58" t="s">
        <v>7</v>
      </c>
      <c r="AC8" s="57"/>
      <c r="AD8" s="57"/>
      <c r="AE8" s="57"/>
    </row>
    <row r="9" spans="1:31" s="56" customFormat="1" ht="12.75" x14ac:dyDescent="0.25">
      <c r="A9" s="59"/>
      <c r="B9" s="59"/>
      <c r="C9" s="59"/>
      <c r="D9" s="59"/>
      <c r="E9" s="59"/>
      <c r="F9" s="59"/>
      <c r="G9" s="59"/>
      <c r="H9" s="59"/>
      <c r="I9" s="60"/>
      <c r="J9" s="60"/>
      <c r="K9" s="59"/>
      <c r="L9" s="59"/>
      <c r="M9" s="60"/>
      <c r="N9" s="60"/>
      <c r="O9" s="59"/>
      <c r="P9" s="59"/>
      <c r="Q9" s="60"/>
      <c r="R9" s="60"/>
      <c r="S9" s="59"/>
      <c r="T9" s="59"/>
      <c r="U9" s="60"/>
      <c r="V9" s="60"/>
      <c r="W9" s="59"/>
      <c r="X9" s="59"/>
      <c r="Y9" s="60"/>
      <c r="Z9" s="60"/>
      <c r="AA9" s="60"/>
      <c r="AB9" s="60"/>
      <c r="AC9" s="59"/>
      <c r="AD9" s="59"/>
      <c r="AE9" s="59"/>
    </row>
    <row r="10" spans="1:31" s="56" customFormat="1" ht="12.75" x14ac:dyDescent="0.25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9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  <c r="Q10" s="61">
        <v>17</v>
      </c>
      <c r="R10" s="61">
        <v>18</v>
      </c>
      <c r="S10" s="61">
        <v>19</v>
      </c>
      <c r="T10" s="61">
        <v>20</v>
      </c>
      <c r="U10" s="61">
        <v>21</v>
      </c>
      <c r="V10" s="61">
        <v>22</v>
      </c>
      <c r="W10" s="61">
        <v>23</v>
      </c>
      <c r="X10" s="61">
        <v>24</v>
      </c>
      <c r="Y10" s="61">
        <v>25</v>
      </c>
      <c r="Z10" s="61">
        <v>26</v>
      </c>
      <c r="AA10" s="61">
        <v>27</v>
      </c>
      <c r="AB10" s="61">
        <v>28</v>
      </c>
      <c r="AC10" s="61">
        <v>29</v>
      </c>
      <c r="AD10" s="61">
        <v>30</v>
      </c>
      <c r="AE10" s="61">
        <v>31</v>
      </c>
    </row>
    <row r="11" spans="1:31" ht="51" x14ac:dyDescent="0.25">
      <c r="A11" s="62">
        <v>1</v>
      </c>
      <c r="B11" s="63" t="s">
        <v>75</v>
      </c>
      <c r="C11" s="63" t="s">
        <v>730</v>
      </c>
      <c r="D11" s="63" t="s">
        <v>730</v>
      </c>
      <c r="E11" s="12" t="s">
        <v>731</v>
      </c>
      <c r="F11" s="63" t="s">
        <v>17</v>
      </c>
      <c r="G11" s="64">
        <v>1</v>
      </c>
      <c r="H11" s="64">
        <v>87000000</v>
      </c>
      <c r="I11" s="65">
        <f>G11*H11</f>
        <v>87000000</v>
      </c>
      <c r="J11" s="65">
        <f>I11*1.12</f>
        <v>97440000.000000015</v>
      </c>
      <c r="K11" s="64">
        <v>1</v>
      </c>
      <c r="L11" s="64">
        <v>91000000</v>
      </c>
      <c r="M11" s="65">
        <f>K11*L11</f>
        <v>91000000</v>
      </c>
      <c r="N11" s="65">
        <f>M11*1.12</f>
        <v>101920000.00000001</v>
      </c>
      <c r="O11" s="64">
        <v>1</v>
      </c>
      <c r="P11" s="64">
        <v>96000000</v>
      </c>
      <c r="Q11" s="65">
        <f>O11*P11</f>
        <v>96000000</v>
      </c>
      <c r="R11" s="65">
        <f>Q11*1.12</f>
        <v>107520000.00000001</v>
      </c>
      <c r="S11" s="64">
        <v>1</v>
      </c>
      <c r="T11" s="64">
        <v>101000000</v>
      </c>
      <c r="U11" s="65">
        <f>S11*T11</f>
        <v>101000000</v>
      </c>
      <c r="V11" s="65">
        <f>U11*1.12</f>
        <v>113120000.00000001</v>
      </c>
      <c r="W11" s="64">
        <v>1</v>
      </c>
      <c r="X11" s="64">
        <v>106000000</v>
      </c>
      <c r="Y11" s="65">
        <f>W11*X11</f>
        <v>106000000</v>
      </c>
      <c r="Z11" s="65">
        <f>Y11*1.12</f>
        <v>118720000.00000001</v>
      </c>
      <c r="AA11" s="66">
        <f>Y11+U11+Q11+M11+I11</f>
        <v>481000000</v>
      </c>
      <c r="AB11" s="66">
        <f>Z11+V11+R11+N11+J11</f>
        <v>538720000.00000012</v>
      </c>
      <c r="AC11" s="66" t="s">
        <v>722</v>
      </c>
      <c r="AD11" s="63" t="s">
        <v>403</v>
      </c>
      <c r="AE11" s="63" t="s">
        <v>17</v>
      </c>
    </row>
  </sheetData>
  <mergeCells count="38">
    <mergeCell ref="Y8:Y9"/>
    <mergeCell ref="Z8:Z9"/>
    <mergeCell ref="AA8:AA9"/>
    <mergeCell ref="AB8:AB9"/>
    <mergeCell ref="S8:S9"/>
    <mergeCell ref="T8:T9"/>
    <mergeCell ref="U8:U9"/>
    <mergeCell ref="V8:V9"/>
    <mergeCell ref="W8:W9"/>
    <mergeCell ref="X8:X9"/>
    <mergeCell ref="G8:G9"/>
    <mergeCell ref="H8:H9"/>
    <mergeCell ref="I8:I9"/>
    <mergeCell ref="J8:J9"/>
    <mergeCell ref="K8:K9"/>
    <mergeCell ref="L8:L9"/>
    <mergeCell ref="M8:M9"/>
    <mergeCell ref="N8:N9"/>
    <mergeCell ref="AD7:AD9"/>
    <mergeCell ref="AE7:AE9"/>
    <mergeCell ref="K7:N7"/>
    <mergeCell ref="O7:R7"/>
    <mergeCell ref="S7:V7"/>
    <mergeCell ref="W7:Z7"/>
    <mergeCell ref="AA7:AB7"/>
    <mergeCell ref="AC7:AC9"/>
    <mergeCell ref="O8:O9"/>
    <mergeCell ref="P8:P9"/>
    <mergeCell ref="Q8:Q9"/>
    <mergeCell ref="R8:R9"/>
    <mergeCell ref="I1:J3"/>
    <mergeCell ref="A7:A9"/>
    <mergeCell ref="B7:B9"/>
    <mergeCell ref="C7:C9"/>
    <mergeCell ref="D7:D9"/>
    <mergeCell ref="E7:E9"/>
    <mergeCell ref="F7:F9"/>
    <mergeCell ref="G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2024-12-25T13:21:36Z</dcterms:modified>
</cp:coreProperties>
</file>